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NAM 2021 2022\ĐOÀN TN\ĐOÀN TN NĂM 2022\"/>
    </mc:Choice>
  </mc:AlternateContent>
  <xr:revisionPtr revIDLastSave="0" documentId="13_ncr:1_{95A74946-9FFD-4948-B0FB-950A06324B22}" xr6:coauthVersionLast="47" xr6:coauthVersionMax="47" xr10:uidLastSave="{00000000-0000-0000-0000-000000000000}"/>
  <bookViews>
    <workbookView xWindow="-120" yWindow="-120" windowWidth="20730" windowHeight="11160" activeTab="3" xr2:uid="{69CDEC71-BE0A-46B3-B7B7-3721CE87EFD3}"/>
  </bookViews>
  <sheets>
    <sheet name="TRUNG THU TYT" sheetId="1" r:id="rId1"/>
    <sheet name="KHUYẾN HỌC TYT" sheetId="2" r:id="rId2"/>
    <sheet name="TRUNG THU TTYT" sheetId="3" r:id="rId3"/>
    <sheet name="KHUYẾN HỌC TTY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0" i="1" l="1"/>
  <c r="G99" i="2"/>
  <c r="G186" i="3"/>
  <c r="G169" i="4"/>
</calcChain>
</file>

<file path=xl/sharedStrings.xml><?xml version="1.0" encoding="utf-8"?>
<sst xmlns="http://schemas.openxmlformats.org/spreadsheetml/2006/main" count="2120" uniqueCount="756">
  <si>
    <t xml:space="preserve">         SỞ Y TẾ NGHỆ AN</t>
  </si>
  <si>
    <t>SỞ Y TẾ NGHỆ AN</t>
  </si>
  <si>
    <t>CỘNG HOÀ XÃ HỘI CHỦ NGHĨA VIỆT NAM</t>
  </si>
  <si>
    <t>TRUNG TÂM Y TẾ QUỲ CHÂU</t>
  </si>
  <si>
    <t>Độc lập - Tự do - Hạnh phúc</t>
  </si>
  <si>
    <t>TT</t>
  </si>
  <si>
    <t>Họ và tên</t>
  </si>
  <si>
    <t>Con bố/mẹ</t>
  </si>
  <si>
    <t>Địa chỉ</t>
  </si>
  <si>
    <t>Năm sinh/Lớp</t>
  </si>
  <si>
    <t>Khuyến học</t>
  </si>
  <si>
    <t>Ký nhận</t>
  </si>
  <si>
    <t>TỔNG HỢP DANH SÁCH KHEN KHUYẾN HỌC CÁC EM THIẾU NIÊN NHI ĐỒNG NĂM 20222</t>
  </si>
  <si>
    <t>Thành tích đạt được trong năm 2021 - 2022</t>
  </si>
  <si>
    <t>Sầm Nguyễn Yến Ngọc</t>
  </si>
  <si>
    <t>Nguyễn Thị Trang</t>
  </si>
  <si>
    <t>Khối 1</t>
  </si>
  <si>
    <t>2009, Lớp 7</t>
  </si>
  <si>
    <t>Giấy khen Học sinh tiên tiến</t>
  </si>
  <si>
    <t>Sầm Cát Tường</t>
  </si>
  <si>
    <t>2016, 5 tuổi</t>
  </si>
  <si>
    <t>Giấy khen Bé khỏe bé ngoan</t>
  </si>
  <si>
    <t>Sầm Đăng Nguyên</t>
  </si>
  <si>
    <t>2018, 3 tuổi</t>
  </si>
  <si>
    <t>Lang Bảo Châu</t>
  </si>
  <si>
    <t>Nguyễn Thị Hiền</t>
  </si>
  <si>
    <t>Châu Hạnh</t>
  </si>
  <si>
    <t>Lang Bảo Lâm</t>
  </si>
  <si>
    <t>2019, 2 tuổi</t>
  </si>
  <si>
    <t>Nguyễn Xuân Kiên</t>
  </si>
  <si>
    <t>Nguyễn Thị Loan</t>
  </si>
  <si>
    <t>Khối 4</t>
  </si>
  <si>
    <t>2014,       Lớp 2A1</t>
  </si>
  <si>
    <t>Giấy khen Học sinh tiêu biểu</t>
  </si>
  <si>
    <t>Nguyễn Xuân Thành Đạt</t>
  </si>
  <si>
    <t>TRẠM Y TẾ XÃ CHÂU THUẬN</t>
  </si>
  <si>
    <t>TRẠM Y TẾ THỊ TRẤN</t>
  </si>
  <si>
    <t>Vi Lê Thái Việt</t>
  </si>
  <si>
    <t>Lê Thị Quỳnh Giang</t>
  </si>
  <si>
    <t>Vi Lê Quỳnh Giao</t>
  </si>
  <si>
    <t>Châu Thuận</t>
  </si>
  <si>
    <t>2005/11</t>
  </si>
  <si>
    <t>2012/4</t>
  </si>
  <si>
    <t>HS giỏi</t>
  </si>
  <si>
    <t>Hoàn thành xuất sắc các nội dung học tập và rèn luyện, đạt giải nhất Trạng nguyên tiếng việt cấp tỉnh trên internet</t>
  </si>
  <si>
    <t>Cao Diệu Như</t>
  </si>
  <si>
    <t>Phạm Thị Ngọc</t>
  </si>
  <si>
    <t>Cao Trí Nhân</t>
  </si>
  <si>
    <t>2010/6</t>
  </si>
  <si>
    <t>2013/3</t>
  </si>
  <si>
    <t>Học sinh giỏi, giải ba môn tiếng anh, giải khuyến khích môn văn KHTN cấp trường</t>
  </si>
  <si>
    <t>Hoàn thành xuất sắc các nội dung học tập và rèn luyện, đạt giải ba Trạng nguyên tiếng việt cấp tỉnh trên internet</t>
  </si>
  <si>
    <t>Hà Hải Đăng</t>
  </si>
  <si>
    <t>Lương Thị Thuỷ</t>
  </si>
  <si>
    <t>2011/5</t>
  </si>
  <si>
    <t>Có thành tích vượt trội môn tiếng anh</t>
  </si>
  <si>
    <t>Cầm Thanh Bình</t>
  </si>
  <si>
    <t>Cầm Bá Nguyên</t>
  </si>
  <si>
    <t>Có thành tích vượt trội môn Khoa học</t>
  </si>
  <si>
    <t>TRẠM Y TẾ  THỊ TRẤN</t>
  </si>
  <si>
    <t>TẠI KHOA/PHÒNG TRUNG TÂM Y TẾ</t>
  </si>
  <si>
    <t>TỔNG HỢP DANH SÁCH TRUNG THUCÁC EM THIẾU NIÊN NHI ĐỒNG NĂM 20222</t>
  </si>
  <si>
    <t>TẠI TRẠM Y TẾ</t>
  </si>
  <si>
    <t>TỔNG HỢP DANH SÁCH TRUNG THU CÁC EM THIẾU NIÊN NHI ĐỒNG NĂM 20222</t>
  </si>
  <si>
    <t>Nguyễn Anh Quân</t>
  </si>
  <si>
    <t>Lang Thị Hà</t>
  </si>
  <si>
    <t>2009/Lớp 7</t>
  </si>
  <si>
    <t>Học sinh tiên tiến</t>
  </si>
  <si>
    <t>Nguyễn Anh Thư</t>
  </si>
  <si>
    <t>2007/Lớp 9</t>
  </si>
  <si>
    <t xml:space="preserve">Học sinh tiên tiến </t>
  </si>
  <si>
    <t>Nông Diệu Nhiên</t>
  </si>
  <si>
    <t>Lý Thị Nhung</t>
  </si>
  <si>
    <t>Bé khỏe bé ngoan</t>
  </si>
  <si>
    <t>Lê Đại Việt</t>
  </si>
  <si>
    <t>Lữ Thị Phương Thuận</t>
  </si>
  <si>
    <t>Còn nhỏ</t>
  </si>
  <si>
    <t>Lang Thái Sơn</t>
  </si>
  <si>
    <t>Hồ Thị Thủy</t>
  </si>
  <si>
    <t>2010/lớp 6</t>
  </si>
  <si>
    <t>Học sinh giỏi</t>
  </si>
  <si>
    <t>Lang Thị Ngọc Quỳnh</t>
  </si>
  <si>
    <t>2015/Lớp 1</t>
  </si>
  <si>
    <t>Vi Ngọc Trọng</t>
  </si>
  <si>
    <t>Vi Văn Ngọc</t>
  </si>
  <si>
    <t>2005/Lớp 12</t>
  </si>
  <si>
    <t>Vi Ngọc Vinh</t>
  </si>
  <si>
    <t>Lang Nhật Tân</t>
  </si>
  <si>
    <t>Lang Văn Duy</t>
  </si>
  <si>
    <t>2012/ lớp 4</t>
  </si>
  <si>
    <t xml:space="preserve">Giấy khen môn </t>
  </si>
  <si>
    <t>Lang Hữu Phước</t>
  </si>
  <si>
    <t>Vi Nhật Tân</t>
  </si>
  <si>
    <t>Lang Thị Hà(HL)</t>
  </si>
  <si>
    <t>2006/lớp 11</t>
  </si>
  <si>
    <t>KHOA YHCT-PHCN</t>
  </si>
  <si>
    <t>YHCT</t>
  </si>
  <si>
    <t>TRẠM Y TẾ XÃ DIÊN LÃM</t>
  </si>
  <si>
    <t>Vi Trường Chí Thông</t>
  </si>
  <si>
    <t>Quang Thị Hương</t>
  </si>
  <si>
    <t>TYT xã Diên Lãm</t>
  </si>
  <si>
    <t>Học sinh xuất sắc,Giải khuyến khích Toán tuổi thơ cấp huyện</t>
  </si>
  <si>
    <t>Vi Quang Thịnh</t>
  </si>
  <si>
    <t>Trẻ em chăm ngoan cấp trường</t>
  </si>
  <si>
    <t>Lữ Quang Huy</t>
  </si>
  <si>
    <t>Quang Thị Hồng</t>
  </si>
  <si>
    <t>Lữ Thị Yến Hằng</t>
  </si>
  <si>
    <t>Có thành tích nổi trổi môn Toán</t>
  </si>
  <si>
    <t>Hà Yến Nhi</t>
  </si>
  <si>
    <t>Hà Văn Bính</t>
  </si>
  <si>
    <t xml:space="preserve">HS xuất sắc,giải nhất vở sạch chữ đẹp cấp trường. </t>
  </si>
  <si>
    <t>Hà Y Nhàn</t>
  </si>
  <si>
    <t>Lương Ngọc Giáp</t>
  </si>
  <si>
    <t>Lô Thị Tâm</t>
  </si>
  <si>
    <t>Trương Nhật Anh</t>
  </si>
  <si>
    <t>Trương văn Thanh</t>
  </si>
  <si>
    <t>Học Sinh Tiên tiến</t>
  </si>
  <si>
    <t>Trương Thị Thanh Nhàn</t>
  </si>
  <si>
    <t>Học Sinh suất sắc</t>
  </si>
  <si>
    <t xml:space="preserve">   Vi Trung Trí</t>
  </si>
  <si>
    <t xml:space="preserve">   Vi Trung Chính</t>
  </si>
  <si>
    <t>Học sinh xuất sắc</t>
  </si>
  <si>
    <t>Mẫu giáo, ở xa</t>
  </si>
  <si>
    <t>Cấp 2, ở xa</t>
  </si>
  <si>
    <t>Cấp 1, ở xa</t>
  </si>
  <si>
    <t>cấp 3</t>
  </si>
  <si>
    <t>Nhỏ</t>
  </si>
  <si>
    <t>26/11/2011/cấp 1</t>
  </si>
  <si>
    <t>HS xuất sắc,đạt giải khuyến khích Olympic Toán cấp trường. Giải nhì Trạng nguyên toàn tài cấp tỉnh</t>
  </si>
  <si>
    <t>TRẠM Y TẾ XÃ CHÂU HỘI</t>
  </si>
  <si>
    <t>Mạc Bảo Huy</t>
  </si>
  <si>
    <t>Lữ Thị Thành</t>
  </si>
  <si>
    <t>TYT Châu Hội</t>
  </si>
  <si>
    <t>MN</t>
  </si>
  <si>
    <t>Khen Bé chăm học</t>
  </si>
  <si>
    <t>Mạc Ngọc Hân</t>
  </si>
  <si>
    <t>Lớp 2</t>
  </si>
  <si>
    <t>Tiêu biểu hoàn thành tốt</t>
  </si>
  <si>
    <t>Vi Gia Bảo</t>
  </si>
  <si>
    <t>Lương Thị Hiền</t>
  </si>
  <si>
    <t>Lớp 5</t>
  </si>
  <si>
    <t>Xuất sắc các môn học</t>
  </si>
  <si>
    <t>Thái Huy Giáp</t>
  </si>
  <si>
    <t>Trần Thị Châu</t>
  </si>
  <si>
    <t>Lớp 11</t>
  </si>
  <si>
    <t>Hà Tiến Chiêu</t>
  </si>
  <si>
    <t>Lữ T Mai Lê</t>
  </si>
  <si>
    <t>Lớp 9</t>
  </si>
  <si>
    <t>Vi Thị Hà Linh</t>
  </si>
  <si>
    <t>Hà Thị Lý</t>
  </si>
  <si>
    <t>Lớp 7</t>
  </si>
  <si>
    <t>Vi Thanh Thảo</t>
  </si>
  <si>
    <t>Lớp 3</t>
  </si>
  <si>
    <t>Vượt bậc môn Đạo đức</t>
  </si>
  <si>
    <t>Dư Tiến Thành</t>
  </si>
  <si>
    <t>Nguyễn Thị Thi</t>
  </si>
  <si>
    <t>Lớp 4</t>
  </si>
  <si>
    <t>Dư  Phương Thảo</t>
  </si>
  <si>
    <t>Lớp 6</t>
  </si>
  <si>
    <t>Vi Bảo Long</t>
  </si>
  <si>
    <t>Bé chăm ngoan</t>
  </si>
  <si>
    <t>TRẠM Y TẾ XÃ CHÂU BÌNH</t>
  </si>
  <si>
    <t>Lê Ngọc Ánh</t>
  </si>
  <si>
    <t>Nguyễn Tất Hiếu</t>
  </si>
  <si>
    <t>lớp 5</t>
  </si>
  <si>
    <t>lớp 2</t>
  </si>
  <si>
    <t>còn nhỏ</t>
  </si>
  <si>
    <t>PHÒNG KHNV</t>
  </si>
  <si>
    <t>Nguyễn Hoàng Quân</t>
  </si>
  <si>
    <t>Nguyễn Tiến Mạnh</t>
  </si>
  <si>
    <t>Khối 4, thị trấn Tân Lạc</t>
  </si>
  <si>
    <t>2015/ lớp 1</t>
  </si>
  <si>
    <t>Học sinh Xuất sắc, Cháu ngoan bác hồ</t>
  </si>
  <si>
    <t>Nguyễn Hoàng Cát</t>
  </si>
  <si>
    <t>2017/ Mầm non</t>
  </si>
  <si>
    <t>Trẻ em chăm, ngoan</t>
  </si>
  <si>
    <t>Trần Thị Ngọc Trâm</t>
  </si>
  <si>
    <t>Đinh Thị Thu Trang</t>
  </si>
  <si>
    <t>Khối 3, thị trấn Tân Lạc</t>
  </si>
  <si>
    <t>Trẻ em chăm, ngoan tiêu biểu</t>
  </si>
  <si>
    <t>Trần Thị Ngọc Linh</t>
  </si>
  <si>
    <t>Hà Khôi Nguyên</t>
  </si>
  <si>
    <t>Hà Văn Hải</t>
  </si>
  <si>
    <t>Khối 1, thị trấn Tân Lạc</t>
  </si>
  <si>
    <t>2011/ lớp 5</t>
  </si>
  <si>
    <t>Học sinh hoàn thành xuất sắc các nội dung học tập và rèn luyện</t>
  </si>
  <si>
    <t>Hà Thu An</t>
  </si>
  <si>
    <t>Học sinh tiêu biểu hoàn thành tốt trong học tập và rèn luyện</t>
  </si>
  <si>
    <t>Nguyễn Linh Nhi</t>
  </si>
  <si>
    <t>Hồ Thị Thanh</t>
  </si>
  <si>
    <t>Châu Hội, Quỳ Châu</t>
  </si>
  <si>
    <t>Nguyễn Linh Đan</t>
  </si>
  <si>
    <t>Hoàn thành xuất sắc các nội dung học tập và rèn luyện</t>
  </si>
  <si>
    <t>Cầm Bảo Hân</t>
  </si>
  <si>
    <t>Lê Thị Hồng Thắm</t>
  </si>
  <si>
    <t>Cầm Bảo Ngân</t>
  </si>
  <si>
    <t>KHOA DƯỢC</t>
  </si>
  <si>
    <t>Trần Huyền Trâm</t>
  </si>
  <si>
    <t>Lữ Thị Minh</t>
  </si>
  <si>
    <t>2007/ lớp 9</t>
  </si>
  <si>
    <t>Trần Kim Ngân</t>
  </si>
  <si>
    <t>Tống Thị Cúc</t>
  </si>
  <si>
    <t>2012/lớp 4</t>
  </si>
  <si>
    <t>HS xuất Sắc, Giải nhì tỉnh trạng nguyên toàn tài</t>
  </si>
  <si>
    <t>Trần Minh Khôi</t>
  </si>
  <si>
    <t>2017/Mầm non</t>
  </si>
  <si>
    <t>Bé Chăm Ngoan</t>
  </si>
  <si>
    <t>Lang Thị Mai Sương</t>
  </si>
  <si>
    <t>2005/ lớp 11</t>
  </si>
  <si>
    <t>Học sinh Giỏi, giải nhất cấp trường môn tiếng anh</t>
  </si>
  <si>
    <t>Lang Thị Mai Trâm</t>
  </si>
  <si>
    <t>2010 /lớp 6</t>
  </si>
  <si>
    <t>Học sinh tiến tiến (nhưng k có giấy khen vì nhà trường k phát )</t>
  </si>
  <si>
    <t>Lang Tuấn Đạt</t>
  </si>
  <si>
    <t>2016/Mầm non</t>
  </si>
  <si>
    <t>Trần Đặng Khánh Hòa</t>
  </si>
  <si>
    <t>Trần Thức Huy</t>
  </si>
  <si>
    <t>2008/ lớp 7</t>
  </si>
  <si>
    <t>Lô Tường An</t>
  </si>
  <si>
    <t>Thái Thị Hải Anh</t>
  </si>
  <si>
    <t>2013/lớp 3</t>
  </si>
  <si>
    <t>HS vượt trội môn Toán</t>
  </si>
  <si>
    <t>Lô Quỳnh Chi</t>
  </si>
  <si>
    <t>Còn Nhỏ</t>
  </si>
  <si>
    <t>Mạc Khánh Chi</t>
  </si>
  <si>
    <t>Mạc Thành Linh</t>
  </si>
  <si>
    <t>Mạc Quốc Bảo</t>
  </si>
  <si>
    <t>Cao Gia Hân</t>
  </si>
  <si>
    <t>Nguyễn Như Ngọc</t>
  </si>
  <si>
    <t>2014/lớp2</t>
  </si>
  <si>
    <t>Học sinh Xuất Sắc</t>
  </si>
  <si>
    <t>Cao Nguyên Khang</t>
  </si>
  <si>
    <t>13/8/2019</t>
  </si>
  <si>
    <t>Lương nữ huyền Trân</t>
  </si>
  <si>
    <t>Lương việt Khoa</t>
  </si>
  <si>
    <t>17/8/2012</t>
  </si>
  <si>
    <t>HS vượt trội môn Tiếng Việt</t>
  </si>
  <si>
    <t xml:space="preserve">Khoa Dược </t>
  </si>
  <si>
    <t>KHOA NỘI NHI LÂY</t>
  </si>
  <si>
    <t>Lê Đình Phú</t>
  </si>
  <si>
    <t>Lê Thị Thùy Dương</t>
  </si>
  <si>
    <t>Quang Trung Kiên</t>
  </si>
  <si>
    <t>Lang Minh Thùy</t>
  </si>
  <si>
    <t>Trần Đình Trọng</t>
  </si>
  <si>
    <t>Phạm Vũ Minh An</t>
  </si>
  <si>
    <t>Vi Tuấn Minh</t>
  </si>
  <si>
    <t>Vi Thảo An</t>
  </si>
  <si>
    <t>Lô Tuấn Kiệt</t>
  </si>
  <si>
    <t>Lô Tuấn Tú</t>
  </si>
  <si>
    <t>Lương Minh Khôi</t>
  </si>
  <si>
    <t>Vi Tuấn Hưng</t>
  </si>
  <si>
    <t>Trịnh Bảo Ngọc</t>
  </si>
  <si>
    <t>Trịnh Khánh Linh</t>
  </si>
  <si>
    <t>Lê Bảo Long</t>
  </si>
  <si>
    <t>Trần Phạm Quỳnh Hương</t>
  </si>
  <si>
    <t>Trần Phạm Quỳnh Trâm</t>
  </si>
  <si>
    <t>Trương Tường Vy</t>
  </si>
  <si>
    <t>Trương Vân Anh</t>
  </si>
  <si>
    <t>Trần Đức Anh</t>
  </si>
  <si>
    <t>Trần Tuệ San</t>
  </si>
  <si>
    <t>Lang Nguyễn Tấn Trường</t>
  </si>
  <si>
    <t>Đậu Ngọc Diệp</t>
  </si>
  <si>
    <t>Đậu Hà My</t>
  </si>
  <si>
    <t>Đậu Thị Kim Ngân</t>
  </si>
  <si>
    <t>Lang Thái Hiệu</t>
  </si>
  <si>
    <t>Lương Thị Ngọc Ánh</t>
  </si>
  <si>
    <t>Quang Thị Yến</t>
  </si>
  <si>
    <t>Mạc Thị Hồng Nhung</t>
  </si>
  <si>
    <t>Phan Thị Quý</t>
  </si>
  <si>
    <t>Vi Ngọc Trâm</t>
  </si>
  <si>
    <t>Lương Thị Bích Thủy</t>
  </si>
  <si>
    <t>Vi Thị Nang</t>
  </si>
  <si>
    <t>Lim Thị Phương Thảo</t>
  </si>
  <si>
    <t>Lương Thị Nhã</t>
  </si>
  <si>
    <t>Nguyễn Thị Thỏa</t>
  </si>
  <si>
    <t>Lữ Thị Ly</t>
  </si>
  <si>
    <t>Phạm Thị Thủy</t>
  </si>
  <si>
    <t>Trương Trung Hiếu</t>
  </si>
  <si>
    <t>Lữ Thị Bích Thảo</t>
  </si>
  <si>
    <t>Lang Minh Trang</t>
  </si>
  <si>
    <t>Nguyễn Thị Thủy</t>
  </si>
  <si>
    <t>Nguyễn Thị Mai</t>
  </si>
  <si>
    <t>Khoa Nội</t>
  </si>
  <si>
    <t>3 tuổi</t>
  </si>
  <si>
    <t>4 tuổi</t>
  </si>
  <si>
    <t>2 tuổi</t>
  </si>
  <si>
    <t>1 tuổi</t>
  </si>
  <si>
    <t>5 tuổi</t>
  </si>
  <si>
    <t>7 tuổi</t>
  </si>
  <si>
    <t>13 tuổi</t>
  </si>
  <si>
    <t>Hs tiêu biểu</t>
  </si>
  <si>
    <t>Hs Tiên Tiến</t>
  </si>
  <si>
    <t>Hs xuất sắc</t>
  </si>
  <si>
    <t>Hs có thành tích tiến bộ vượt bậc trong học tập</t>
  </si>
  <si>
    <t>Hs giỏi trường</t>
  </si>
  <si>
    <t>Hs tiêu biểu hoàn thành tốt</t>
  </si>
  <si>
    <t>Hs giỏi cấp trường, Hs xuất sắc</t>
  </si>
  <si>
    <t>Hs giỏi cấp tỉnh</t>
  </si>
  <si>
    <t xml:space="preserve">Hs tiêu biểu hoàn thành tốt </t>
  </si>
  <si>
    <t>Hs tiêu biểu hoàn thành xuất sắc, giải nhì trạng nguyên tiếng việt cấp tỉnh, khuyến khích cuộc thi an toàn giao thông</t>
  </si>
  <si>
    <t>Lê Thị Diệu Châu</t>
  </si>
  <si>
    <t>Lương Thị Lan</t>
  </si>
  <si>
    <t>Lương Anh Minh</t>
  </si>
  <si>
    <t>Lương Anh Sơn</t>
  </si>
  <si>
    <t>Lương Hiểu Ngọc</t>
  </si>
  <si>
    <t>Lớp 1</t>
  </si>
  <si>
    <t>KHOA NỘI-NHI-LÂY</t>
  </si>
  <si>
    <t>TRẠM Y TẾ XÃ CHÂU TIẾN</t>
  </si>
  <si>
    <t>Lê Thành Đạt</t>
  </si>
  <si>
    <t>Sầm Thị Hằng</t>
  </si>
  <si>
    <t>Khối 2 TT Tân Lạc</t>
  </si>
  <si>
    <t>6A2</t>
  </si>
  <si>
    <t>Học sinh đạt danh hiệu học sinh giỏi năm 2021 - 2022</t>
  </si>
  <si>
    <t>Lê Thị Thanh Nga</t>
  </si>
  <si>
    <t>1A1</t>
  </si>
  <si>
    <t>Học sinh Tiên tiến</t>
  </si>
  <si>
    <t>Trần Thị Bảo Châu</t>
  </si>
  <si>
    <t>Trần Xuân Hòa</t>
  </si>
  <si>
    <t>TT Kim Sơn, QP</t>
  </si>
  <si>
    <t>3A2</t>
  </si>
  <si>
    <t>Học sinh đạt hoàn thành xuất sắc các nôi dung học tập và rèn luyện năm 2021 – 2022</t>
  </si>
  <si>
    <t>Trần Võ Hiệp</t>
  </si>
  <si>
    <t>11A1</t>
  </si>
  <si>
    <t>Học sinh đạt danh hiệu học sinh giỏi năm 2021 – 2022</t>
  </si>
  <si>
    <t>Cao Lê Huỳnh</t>
  </si>
  <si>
    <t>Lê Thị An</t>
  </si>
  <si>
    <t>Hợp Tiến, Châu Tiến</t>
  </si>
  <si>
    <t>11A6</t>
  </si>
  <si>
    <t>Học sinh xuất sắc ,Giải nhì cấp tỉnh
trạng nguyên toàn tài</t>
  </si>
  <si>
    <t>Vi Thị Mai Hưởng</t>
  </si>
  <si>
    <t>Vy Văn Đào</t>
  </si>
  <si>
    <t>Châu Phong</t>
  </si>
  <si>
    <t>Lô Thị Hương Thảo</t>
  </si>
  <si>
    <t>Đinh Ngọc Hân</t>
  </si>
  <si>
    <t>Phạm Thị Vân</t>
  </si>
  <si>
    <t>Truương T Vi Ha</t>
  </si>
  <si>
    <t>Vi Thị Kim Chi</t>
  </si>
  <si>
    <t>Vi Giáng My</t>
  </si>
  <si>
    <t>Vi Đình Tú</t>
  </si>
  <si>
    <t>TRẠM Y TẾ XÃ CHÂU PHONG</t>
  </si>
  <si>
    <t>Trương Thị Hiền</t>
  </si>
  <si>
    <t>Trương T Vi Ha</t>
  </si>
  <si>
    <t>TRẠM Y TẾ XÃ CHÂU HOÀN</t>
  </si>
  <si>
    <t>Vi Đình Tài</t>
  </si>
  <si>
    <t>Vi Minh Đức</t>
  </si>
  <si>
    <t>Mầm Non</t>
  </si>
  <si>
    <t>Giấy khen cấp trường</t>
  </si>
  <si>
    <t>Vi Trọng Nhân</t>
  </si>
  <si>
    <t>Chưa đi học</t>
  </si>
  <si>
    <t>Lý Quang Trường</t>
  </si>
  <si>
    <t>Lộc Thị Quỳnh</t>
  </si>
  <si>
    <t>Không được khen</t>
  </si>
  <si>
    <t>Lý Thị Diệu Thùy</t>
  </si>
  <si>
    <t>Lô Thảo Nguyên</t>
  </si>
  <si>
    <t>Vi Thị Nhung</t>
  </si>
  <si>
    <t>HS suất sắc, Giải khuyến khích tỉnh cuộc thi online trạng nguyên tiếng việt</t>
  </si>
  <si>
    <t>Lữ Thanh Tú</t>
  </si>
  <si>
    <t>Lữ Bình Ngọc</t>
  </si>
  <si>
    <t>Đai học y dược Huế</t>
  </si>
  <si>
    <t>Lữ Thị Thanh</t>
  </si>
  <si>
    <t>Lớp 10</t>
  </si>
  <si>
    <t>HS Tiên tiến</t>
  </si>
  <si>
    <t>Lang Văn Giáp</t>
  </si>
  <si>
    <t>Lang Văn Như</t>
  </si>
  <si>
    <t>Lớp 12</t>
  </si>
  <si>
    <t>Lang Gia Khiêm</t>
  </si>
  <si>
    <t xml:space="preserve">Châu Hoàn </t>
  </si>
  <si>
    <t>PHÒNG TỔ CHỨC HÀNH CHÍNH</t>
  </si>
  <si>
    <t>Lang Quốc Gia Bảo</t>
  </si>
  <si>
    <t>Tống Thị Hằng</t>
  </si>
  <si>
    <t>Lang Thị Phương Dung</t>
  </si>
  <si>
    <t>Lim An Bình</t>
  </si>
  <si>
    <t>Lim An Nguyên</t>
  </si>
  <si>
    <t>Lim Trung Hiếu</t>
  </si>
  <si>
    <t>TCHC</t>
  </si>
  <si>
    <t>Hoàng Đức Cường</t>
  </si>
  <si>
    <t>Hoang Gia Linh</t>
  </si>
  <si>
    <t>Nguyễn Thị Ngọc</t>
  </si>
  <si>
    <t>lớp 8</t>
  </si>
  <si>
    <t>lớp 1</t>
  </si>
  <si>
    <t>Hs xuất sắc, cháu ngoan Bác Hồ</t>
  </si>
  <si>
    <t>lớp 4 tuổi</t>
  </si>
  <si>
    <t>Bé chăm ngoan tiêu biểu</t>
  </si>
  <si>
    <t>Vi Hữu Phúc</t>
  </si>
  <si>
    <t>Vi Hữu Đức</t>
  </si>
  <si>
    <t>Lớp 3 tuổi</t>
  </si>
  <si>
    <t>Vi Hữu Hưng</t>
  </si>
  <si>
    <t>PHÒNG TÀI VỤ KẾ TOÁN</t>
  </si>
  <si>
    <t>Lê Minh Ánh</t>
  </si>
  <si>
    <t>Lê Hữu Ngọc</t>
  </si>
  <si>
    <t>Phòng TVKT</t>
  </si>
  <si>
    <t>Giỏi</t>
  </si>
  <si>
    <t>Nguyễn Bảo Thy</t>
  </si>
  <si>
    <t>Vi Thị Hồng Bé</t>
  </si>
  <si>
    <t>Tiên tiến</t>
  </si>
  <si>
    <t>Nguyễn Hoài Anh</t>
  </si>
  <si>
    <t>Xuất sắc</t>
  </si>
  <si>
    <t>Lê Minh Đức</t>
  </si>
  <si>
    <t>Đặng Thị Ninh</t>
  </si>
  <si>
    <t>Lê Thị Ngọc Trang</t>
  </si>
  <si>
    <t>Đinh Thị Ngọc Anh</t>
  </si>
  <si>
    <t>Đinh Ngọc Khiêm</t>
  </si>
  <si>
    <t>Xuất sắc, giải 3 trạng nguyên cấp Tỉnh</t>
  </si>
  <si>
    <t>Đinh Thị Ngọc Hân</t>
  </si>
  <si>
    <t>Mầm non</t>
  </si>
  <si>
    <t>Mai Cường</t>
  </si>
  <si>
    <t>Trương Đỗ Mỹ</t>
  </si>
  <si>
    <t>Mai Huyền Trâm</t>
  </si>
  <si>
    <t>Lang Quốc Khôi</t>
  </si>
  <si>
    <t>Nguyễn Ngọc Hạnh</t>
  </si>
  <si>
    <t>Lang Ngọc Thảo Vân</t>
  </si>
  <si>
    <t>Lang Ngọc Thanh Vân</t>
  </si>
  <si>
    <t>Trần Đại Phong</t>
  </si>
  <si>
    <t>Lang Hồng Lan</t>
  </si>
  <si>
    <t>Đinh Ngọc Đức</t>
  </si>
  <si>
    <t>KHOA ATTP-YTCC</t>
  </si>
  <si>
    <t>Lim Thị Cẩm Tú</t>
  </si>
  <si>
    <t>Lim Huy Hoàng</t>
  </si>
  <si>
    <t>Lô Thị Thu</t>
  </si>
  <si>
    <t>Vương Duy Bảo An</t>
  </si>
  <si>
    <t>Tống Ngọc Quỳnh</t>
  </si>
  <si>
    <t>YTCC</t>
  </si>
  <si>
    <t>PHÒNG DÂN SỐ</t>
  </si>
  <si>
    <t>Lê Thảo Linh</t>
  </si>
  <si>
    <t>Lê Hữu Mùi</t>
  </si>
  <si>
    <t>Danh hiệu Học Sinh giỏi lớp 9
Giải KK HSG huyện môn Tiếng Anh</t>
  </si>
  <si>
    <t>Lê Hữu Phong</t>
  </si>
  <si>
    <t>HS Có tiến bộ vượt bậc môn Toán</t>
  </si>
  <si>
    <t>Cao Thế Đạt</t>
  </si>
  <si>
    <t>Hoàng T.T. Hiền</t>
  </si>
  <si>
    <t>GK Bé khỏe, bé ngoan</t>
  </si>
  <si>
    <t>Cao Thị Minh Châu</t>
  </si>
  <si>
    <t>chưa đi học</t>
  </si>
  <si>
    <t>Vi Ngân Hà</t>
  </si>
  <si>
    <t>Nguyễn Thị Tâm</t>
  </si>
  <si>
    <t>HS Xuất sắc lớp 5</t>
  </si>
  <si>
    <t>Vi Bảo Hân</t>
  </si>
  <si>
    <t>HS giỏi lớp 9
Giải ba HSGH môn lịch sử
Giả nhì HSG huyện môn Ngữ Văn
Giải ba cấp tỉnh Khoa học kỹ thuật</t>
  </si>
  <si>
    <t>Vương Đình Hiếu</t>
  </si>
  <si>
    <t>Lang Thị Hằng</t>
  </si>
  <si>
    <t>Học sinh có tiến bộ vượt bậc môn tiếng Anh</t>
  </si>
  <si>
    <t>Tôn Nữ Yến Nhi</t>
  </si>
  <si>
    <t>Nguyễn Thị Nhung</t>
  </si>
  <si>
    <t>Môn Tiếng Việt</t>
  </si>
  <si>
    <t>Tôn Nữ Yến Doanh</t>
  </si>
  <si>
    <t>Xuất Sắc</t>
  </si>
  <si>
    <t>Vi Bâỏ Trân</t>
  </si>
  <si>
    <t>Vi Bảo Ngân</t>
  </si>
  <si>
    <t>Tôn Quang Khải</t>
  </si>
  <si>
    <t>Mẫu giáo</t>
  </si>
  <si>
    <t>Châu Bính</t>
  </si>
  <si>
    <t>TYT XÃ CHÂU BÍNH</t>
  </si>
  <si>
    <t>KHOA KHÁM BỆNH</t>
  </si>
  <si>
    <t>Lương Nữ Thục Uyên</t>
  </si>
  <si>
    <t>Lương Xuân quỳnh</t>
  </si>
  <si>
    <t>Kẻ Bọn Châu Hạnh</t>
  </si>
  <si>
    <t>5-6 Tuổi c</t>
  </si>
  <si>
    <t>Lương Xuân Trường</t>
  </si>
  <si>
    <t>3-4 Tuổi B</t>
  </si>
  <si>
    <t>Vi Anh Châu</t>
  </si>
  <si>
    <t>Hủn Vi Thành</t>
  </si>
  <si>
    <t>Khối 4 Thị trấn</t>
  </si>
  <si>
    <t>5A1</t>
  </si>
  <si>
    <t>Học sinh Tiên Tiến</t>
  </si>
  <si>
    <t>Vi Quế Chi</t>
  </si>
  <si>
    <t>Phạm Thị Ngọc Trâm</t>
  </si>
  <si>
    <t>Vi Thị Hương</t>
  </si>
  <si>
    <t>Hoa Tiến Châu Tiến</t>
  </si>
  <si>
    <t>9A1</t>
  </si>
  <si>
    <t>Phạm Thái Học</t>
  </si>
  <si>
    <t>3A3</t>
  </si>
  <si>
    <t>học sinh xuất sắc</t>
  </si>
  <si>
    <t>Vương Diệu Linh</t>
  </si>
  <si>
    <t>Sầm Thị Hà</t>
  </si>
  <si>
    <t>Khối 3 Thị Trấn</t>
  </si>
  <si>
    <t>10A1</t>
  </si>
  <si>
    <t>Vương Đình Phát</t>
  </si>
  <si>
    <t>2A2</t>
  </si>
  <si>
    <t>Vi Hải Anh</t>
  </si>
  <si>
    <t>Vi Thị Hải Hậu</t>
  </si>
  <si>
    <t>Khối 1 Thị Trấn</t>
  </si>
  <si>
    <t>4A2</t>
  </si>
  <si>
    <t>Vi Tuấn Kiệt</t>
  </si>
  <si>
    <t>Lang Thị Hoa</t>
  </si>
  <si>
    <t>9A2</t>
  </si>
  <si>
    <t>Học Sinh Tiên Tiến</t>
  </si>
  <si>
    <t>Vi Thị Trang</t>
  </si>
  <si>
    <t>4A3</t>
  </si>
  <si>
    <t>Lê Thái Quỳnh Anh</t>
  </si>
  <si>
    <t>Nguyễn Thị Hưng</t>
  </si>
  <si>
    <t>Khối 2 Thị Trấn</t>
  </si>
  <si>
    <t>7A4</t>
  </si>
  <si>
    <t>Lê Thái Kiều Oanh</t>
  </si>
  <si>
    <t>1A4</t>
  </si>
  <si>
    <t>Thư Khen Có nhiều cố gắng trong học tập và rèn luyện</t>
  </si>
  <si>
    <t>Lê Hữu Thái Hoàng</t>
  </si>
  <si>
    <t>Học sinh có thành tính vượt bậc trong môn khoa học</t>
  </si>
  <si>
    <t>Nguyễn Thanh Trúc</t>
  </si>
  <si>
    <t>Nguyễn Tuấn Anh</t>
  </si>
  <si>
    <t>Lâm Hội Châu hội</t>
  </si>
  <si>
    <t>5-6 Tuổi C</t>
  </si>
  <si>
    <t>Hoàng Nghĩa Hùng</t>
  </si>
  <si>
    <t>Lê Thị Huệ</t>
  </si>
  <si>
    <t>Học sinh giỏi toàn diện</t>
  </si>
  <si>
    <t>Hoàng Nghĩa Lộc</t>
  </si>
  <si>
    <t>Lê Hiển Long</t>
  </si>
  <si>
    <t>Sầm Thị Nga</t>
  </si>
  <si>
    <t>KHOA KSDB</t>
  </si>
  <si>
    <t>Nguyễn Ngọc Anh</t>
  </si>
  <si>
    <t>Nguyễn Thị Hồng Vân</t>
  </si>
  <si>
    <t>Tân Hương- Tân Lạc</t>
  </si>
  <si>
    <t>Học sinh Xuất Sắc- Cháu ngoan Bác Hồ</t>
  </si>
  <si>
    <t>Nguyễn Ngọc Bích</t>
  </si>
  <si>
    <t>Học sinh tiên tiến có thành tích tốt trong học tập</t>
  </si>
  <si>
    <t>Nguyễn Phúc Đạt</t>
  </si>
  <si>
    <t>Ở nhà</t>
  </si>
  <si>
    <t>Hà Đăng Khôi</t>
  </si>
  <si>
    <t>Vy Thị Đào</t>
  </si>
  <si>
    <t>Bản Khun - Châu Hội</t>
  </si>
  <si>
    <t>Vi Thị Mẫn Quân</t>
  </si>
  <si>
    <t>Vi Văn Minh</t>
  </si>
  <si>
    <t>Bản Pọng - Châu Nga</t>
  </si>
  <si>
    <t>Học sinh Tiến tiến- Học sinh giỏi môn lịch sử cấp huyện</t>
  </si>
  <si>
    <t>Vi Thị Kim Oanh</t>
  </si>
  <si>
    <t>Học sinh Xuất Sắc- Giải khuyến khích cuộc thi Câu lại bộ toán Tuổi thơ cấp Huyện</t>
  </si>
  <si>
    <t>Vi Minh Phúc</t>
  </si>
  <si>
    <t>ở nhà</t>
  </si>
  <si>
    <t>TYT XÃ CHÂU NGA</t>
  </si>
  <si>
    <t>TYT XÃ CHÂU HẠNH</t>
  </si>
  <si>
    <t>Nguyễn Bình Minh</t>
  </si>
  <si>
    <t>TYT Châu Hạnh</t>
  </si>
  <si>
    <t xml:space="preserve"> 4A2</t>
  </si>
  <si>
    <t>xuất sắc toàn diện</t>
  </si>
  <si>
    <t>Nguyễn Cảnh Hiếu</t>
  </si>
  <si>
    <t>Bùi Thị Hạnh</t>
  </si>
  <si>
    <t>Nguyễn Cảnh Hoàng</t>
  </si>
  <si>
    <t>5-6 tuổi</t>
  </si>
  <si>
    <t>học sinh tiêu biểu</t>
  </si>
  <si>
    <t>Phạm Lê Quỳnh Trang</t>
  </si>
  <si>
    <t>Lê Thị Hòa</t>
  </si>
  <si>
    <t>5 B</t>
  </si>
  <si>
    <t>Phạm Văn Vĩnh Nguyên</t>
  </si>
  <si>
    <t>5-6 Tuổi</t>
  </si>
  <si>
    <t>Bé chăm ngoan học giỏi</t>
  </si>
  <si>
    <t>Lang Ánh Trúc</t>
  </si>
  <si>
    <t>Lương Thị Hạnh</t>
  </si>
  <si>
    <t>3 B</t>
  </si>
  <si>
    <t>Lê Thị Kim Ngân</t>
  </si>
  <si>
    <t>Vi Thị Chi</t>
  </si>
  <si>
    <t>4 A3</t>
  </si>
  <si>
    <t>Lê Minh Anh</t>
  </si>
  <si>
    <t>1A3</t>
  </si>
  <si>
    <t xml:space="preserve">Lữ Minh Anh </t>
  </si>
  <si>
    <t xml:space="preserve">Vi Thị Hiền </t>
  </si>
  <si>
    <t xml:space="preserve">Còn nhỏ </t>
  </si>
  <si>
    <t xml:space="preserve">Lữ Anh Khôi </t>
  </si>
  <si>
    <t xml:space="preserve">Thái Ngọc Trà My </t>
  </si>
  <si>
    <t xml:space="preserve">Lương  Thị Nga </t>
  </si>
  <si>
    <t>10A6</t>
  </si>
  <si>
    <t xml:space="preserve">Nguyễn Thị Nhàn </t>
  </si>
  <si>
    <t>5C</t>
  </si>
  <si>
    <t xml:space="preserve">Nguyễn Thị Liên </t>
  </si>
  <si>
    <t xml:space="preserve">Giải nhì trạng nguyên tiếng việt </t>
  </si>
  <si>
    <t>2C</t>
  </si>
  <si>
    <t xml:space="preserve">Lữ Tuấn Khang </t>
  </si>
  <si>
    <t xml:space="preserve">Lương Thị Ngân </t>
  </si>
  <si>
    <t>10A</t>
  </si>
  <si>
    <t>Châu Bình</t>
  </si>
  <si>
    <t>Lô Thanh Tú</t>
  </si>
  <si>
    <t>Lô Thanh Quý</t>
  </si>
  <si>
    <t>K.3 Thị Trấn Tân Lạc</t>
  </si>
  <si>
    <t>Lô Thanh Huyền</t>
  </si>
  <si>
    <t>6A1</t>
  </si>
  <si>
    <t>Trần Nhật Khôi</t>
  </si>
  <si>
    <t>Nguyễn Thị Khuyên</t>
  </si>
  <si>
    <t>K. Hạnh Khai-TT Tân Lạc</t>
  </si>
  <si>
    <t>Học sinh có thành tích tiến bộ vượt bậc trong môn toán</t>
  </si>
  <si>
    <t>Trần Hoàng Bách</t>
  </si>
  <si>
    <t>3-4 Tuổi</t>
  </si>
  <si>
    <t>Trẻ em chăm ngoan</t>
  </si>
  <si>
    <t>Phan Gia Bảo</t>
  </si>
  <si>
    <t>Nguyễn Thị Bích Vân</t>
  </si>
  <si>
    <t>K4-Thị Trấn Tân Lạc</t>
  </si>
  <si>
    <t>Học sinh có thành tích tiến bộ vượt bậc môn tiếng việt+ đạt danh hiệu cháu ngoan bác hồ</t>
  </si>
  <si>
    <t>Lữ Y Nguyễn</t>
  </si>
  <si>
    <t>Nguyễn Thị Phương</t>
  </si>
  <si>
    <t>K.Tân Hương-Thị Trấn Tân Lạc</t>
  </si>
  <si>
    <t>1a2</t>
  </si>
  <si>
    <t>Vi Tiểu Băng</t>
  </si>
  <si>
    <t>Lang Thị Kiều</t>
  </si>
  <si>
    <t>Hủa Na-Châu Hạnh</t>
  </si>
  <si>
    <t>8A1</t>
  </si>
  <si>
    <t>Vi Mộc Miên</t>
  </si>
  <si>
    <t>3A1</t>
  </si>
  <si>
    <t>Học sinh có thành tích vượt bậc môn toán</t>
  </si>
  <si>
    <t>Vi Minh Hưng</t>
  </si>
  <si>
    <t>Hoàng Thị Tuyết</t>
  </si>
  <si>
    <t>Châu Hội</t>
  </si>
  <si>
    <t>12C1</t>
  </si>
  <si>
    <t xml:space="preserve">Học sinh giỏi + Có thành tích xuất sắc đậu điểm cao vào các trường đại học </t>
  </si>
  <si>
    <t>Vi Minh Châu</t>
  </si>
  <si>
    <t>Đặng Hoàng Châu Anh</t>
  </si>
  <si>
    <t>Hoàng Thị Hường</t>
  </si>
  <si>
    <t>K.4 thị trấn Tân Lạc</t>
  </si>
  <si>
    <t>10D</t>
  </si>
  <si>
    <t>Trần Thành Trung</t>
  </si>
  <si>
    <t>Vi Thị Giang</t>
  </si>
  <si>
    <t>Cao Ngọc Diệp</t>
  </si>
  <si>
    <t>Võ Thị Ngà</t>
  </si>
  <si>
    <t>Châu Tiến</t>
  </si>
  <si>
    <t xml:space="preserve">24-36 tháng </t>
  </si>
  <si>
    <t>Cao Ngọc Hải</t>
  </si>
  <si>
    <t>Hoàng Thành Đồng</t>
  </si>
  <si>
    <t>Phan Thị Liễu</t>
  </si>
  <si>
    <t>1B</t>
  </si>
  <si>
    <t>Học sinh xuất sắc + Giải nhất gaio lưu olimpic toán cấp trường</t>
  </si>
  <si>
    <t>Hoàng Thị Hồng Lam</t>
  </si>
  <si>
    <t>Phan Tiến Đạt</t>
  </si>
  <si>
    <t>Lương Thị Tuyến</t>
  </si>
  <si>
    <t>12 D</t>
  </si>
  <si>
    <t>KHOA CSSKSS</t>
  </si>
  <si>
    <t>Học sinh xuất sắc + Giải nhất giao lưu olimpic toán cấp trường</t>
  </si>
  <si>
    <t>Lương Yến Phương</t>
  </si>
  <si>
    <t>Lương Văn Thủy</t>
  </si>
  <si>
    <t>Thị Trấn</t>
  </si>
  <si>
    <t>Học sinh xuất sắc toàn diện</t>
  </si>
  <si>
    <t>Lương Ngọc Hân</t>
  </si>
  <si>
    <t>Học sinh xuất sắc toàn diện,Giải nhì trạng nguyên toàn tài cấp tỉnh</t>
  </si>
  <si>
    <t>Lương Tấn Sang</t>
  </si>
  <si>
    <t>Trần An Nguyên</t>
  </si>
  <si>
    <t>Lê Thị Thu Huyền</t>
  </si>
  <si>
    <t>Học sinh xuất sắc toàn diện, Danh hiệu cháu ngoan Bác Hồ</t>
  </si>
  <si>
    <t>Trần Ngọc Nhã Nguyên</t>
  </si>
  <si>
    <t>Lê Anh Thư</t>
  </si>
  <si>
    <t>Lê Việt Thắng</t>
  </si>
  <si>
    <t xml:space="preserve">Bé chăm ngoan </t>
  </si>
  <si>
    <t>Nguyễn Hải Đăng</t>
  </si>
  <si>
    <t>Nguyễn Văn Hiếu</t>
  </si>
  <si>
    <t>Nguyễn Mạnh Quân</t>
  </si>
  <si>
    <t>Lô Thị Thanh Trúc</t>
  </si>
  <si>
    <t>Lô Thanh Ngọc</t>
  </si>
  <si>
    <t>Lô Thị Thanh Trà</t>
  </si>
  <si>
    <t>Lang Bảo Ngọc</t>
  </si>
  <si>
    <t>Lương Thị Tuyết</t>
  </si>
  <si>
    <t>Lớp 8</t>
  </si>
  <si>
    <t>Lang Bảo Trâm</t>
  </si>
  <si>
    <t>Hoàng Lê Anh Đạt</t>
  </si>
  <si>
    <t>Lê Thị Hoài</t>
  </si>
  <si>
    <t>Hoàng Lê Anh Dũng</t>
  </si>
  <si>
    <t>Hoàng Kim Ngân</t>
  </si>
  <si>
    <t>Lê Công Minh</t>
  </si>
  <si>
    <t>Tống Thị Mỹ Châu</t>
  </si>
  <si>
    <t>Lê Công Vinh</t>
  </si>
  <si>
    <t>Vượt trội môn Tiếng Việt</t>
  </si>
  <si>
    <t>Châu Minh Quân</t>
  </si>
  <si>
    <t>Châu Minh Cương</t>
  </si>
  <si>
    <t>KHOA NGOẠI TH</t>
  </si>
  <si>
    <t>KHOA XN-CĐHA</t>
  </si>
  <si>
    <t>Lương Thục Chi</t>
  </si>
  <si>
    <t>Lương Văn Thương</t>
  </si>
  <si>
    <t>Khối 4- Tt Tân Lạc</t>
  </si>
  <si>
    <t>Hs hoàn thành Xuất sắc các nội dung học tập và rèn luyện, danh hiệu Cháu ngoan Bác Hồ</t>
  </si>
  <si>
    <t>Nguyễn Như Ý</t>
  </si>
  <si>
    <t>Cao Thị Huyền</t>
  </si>
  <si>
    <t>Danh hiệu: Học sinh giỏi</t>
  </si>
  <si>
    <t>Nguyễn Anh Sang</t>
  </si>
  <si>
    <t>Học sinh có tiến bộ vượt bậc môn Tiếng Anh</t>
  </si>
  <si>
    <t>Trần Văn Quốc</t>
  </si>
  <si>
    <t>Trần Văn Chung</t>
  </si>
  <si>
    <t>Quỳ Hợp</t>
  </si>
  <si>
    <t>Học sinh Giỏi toàn diện</t>
  </si>
  <si>
    <t>Trần Văn Chuẩn</t>
  </si>
  <si>
    <t>Vi Hải Nguyên</t>
  </si>
  <si>
    <t>Lò Thị Mai</t>
  </si>
  <si>
    <t>Châu Nga</t>
  </si>
  <si>
    <t>Vi Thị Thảo Chi</t>
  </si>
  <si>
    <t>Nguyễn Hà Bảo Trâm</t>
  </si>
  <si>
    <t>Nguyễn Đình Phùng</t>
  </si>
  <si>
    <t>Nguyễn Trà My</t>
  </si>
  <si>
    <t>Mn</t>
  </si>
  <si>
    <t>Nguyễn Hà An</t>
  </si>
  <si>
    <t>Vi Thạch Cẩm Tú</t>
  </si>
  <si>
    <t>Vi Nam Đông</t>
  </si>
  <si>
    <t>Vi Nam Khải Kiệt</t>
  </si>
  <si>
    <t>Có tiến bộ vượt bậc môn HĐGD Mĩ Thuật</t>
  </si>
  <si>
    <t>Phạm Nguyễn Thanh Trúc</t>
  </si>
  <si>
    <t>Phạm Đức Anh</t>
  </si>
  <si>
    <t>Hoàng  Anh Thế</t>
  </si>
  <si>
    <t>Lữ Thị Lâm</t>
  </si>
  <si>
    <t>Hà Minh Khang</t>
  </si>
  <si>
    <t>Lô Thị Mơ</t>
  </si>
  <si>
    <t xml:space="preserve">Khối 2- Tân Lạc </t>
  </si>
  <si>
    <t>Nguyễn Như Khánh</t>
  </si>
  <si>
    <t>Vy Thị Vinh</t>
  </si>
  <si>
    <t>Đại học</t>
  </si>
  <si>
    <t>Đạt điểm cao trong kỳ thi Đại học năm 2020-2021, Đậu và hiện đang học trường Học viện Kỹ thuật Quân sự</t>
  </si>
  <si>
    <t>Học sinh hoàn thành xuất sắc các nội dung học tập và rèn luyện, giải khuyến khích trạng nguyên tiếng việt cấp tỉnh</t>
  </si>
  <si>
    <t>mầm non</t>
  </si>
  <si>
    <t>Hồ Bảo Quân</t>
  </si>
  <si>
    <t>Hồ Thị Huyền Trang</t>
  </si>
  <si>
    <t>Lang Huyền Thư</t>
  </si>
  <si>
    <t>Lang Thùy Dương</t>
  </si>
  <si>
    <t>Trần Hoàng Lâm</t>
  </si>
  <si>
    <t>Trần Hoàng Linh</t>
  </si>
  <si>
    <t>Lô Quốc Bảo</t>
  </si>
  <si>
    <t>Hoàng Anh Bảo Long</t>
  </si>
  <si>
    <t>Hoàng Anh Bảo Khang</t>
  </si>
  <si>
    <t>KHOA METHADONE</t>
  </si>
  <si>
    <t>Nguyễn Thị Thu Hoài</t>
  </si>
  <si>
    <t>Sầm Thị Giang</t>
  </si>
  <si>
    <t>Hoàng Thị Lệ</t>
  </si>
  <si>
    <t>Lô Thanh Hương</t>
  </si>
  <si>
    <t>Hoàng Anh Trung</t>
  </si>
  <si>
    <t>MMT</t>
  </si>
  <si>
    <t>Bé Chăm ngoan</t>
  </si>
  <si>
    <t>Học Sinh Giỏi</t>
  </si>
  <si>
    <t>Tổng: 163 cháu</t>
  </si>
  <si>
    <t>Lương Vương Trọng</t>
  </si>
  <si>
    <t>Tăng Thế Phú</t>
  </si>
  <si>
    <t>Tăng Thế Hưng</t>
  </si>
  <si>
    <t>Tăng Bảo Yến</t>
  </si>
  <si>
    <t>Trần Đức Minh</t>
  </si>
  <si>
    <t>Trần Gia Bình</t>
  </si>
  <si>
    <t>Sầm Phương Nhi</t>
  </si>
  <si>
    <t>Sầm Khánh An</t>
  </si>
  <si>
    <t>Trần Anh Khôi</t>
  </si>
  <si>
    <t>Trần Anh Minh</t>
  </si>
  <si>
    <t>Lương Minh Trí</t>
  </si>
  <si>
    <t>TYT XÃ CHÂU THẮNG</t>
  </si>
  <si>
    <t>Sầm Thị Thanh</t>
  </si>
  <si>
    <t>Tăng Văn Tân</t>
  </si>
  <si>
    <t>Phan Thu Hương</t>
  </si>
  <si>
    <t>Sầm Thị Mười</t>
  </si>
  <si>
    <t>Lô Thị Hồng Nhi</t>
  </si>
  <si>
    <t>Lương Văn Cơ</t>
  </si>
  <si>
    <t>TYT Châu Thắng</t>
  </si>
  <si>
    <t>Học sinh tiến tiến</t>
  </si>
  <si>
    <t>Mới sinh</t>
  </si>
  <si>
    <t>HSG cấp trường</t>
  </si>
  <si>
    <t>lớp 3</t>
  </si>
  <si>
    <t>lớp 7</t>
  </si>
  <si>
    <t>cấp 1</t>
  </si>
  <si>
    <t xml:space="preserve">cấp 1 </t>
  </si>
  <si>
    <t>Trung thu</t>
  </si>
  <si>
    <t>Tổng: 79 cháu</t>
  </si>
  <si>
    <t>Nguyễn Quỳnh Trang</t>
  </si>
  <si>
    <t>Đại học Vinh chuyên toán</t>
  </si>
  <si>
    <t>Lang Thị Hồng Linh</t>
  </si>
  <si>
    <t>Đại học Ngoại ngữ Đà Nẵng</t>
  </si>
  <si>
    <t>Tổng: 78 cháu</t>
  </si>
  <si>
    <t>Xuất sắc các môn học, giải nhì trạng nguyên tiếng việt cấp tỉnh</t>
  </si>
  <si>
    <t>Vương Đình Hợp</t>
  </si>
  <si>
    <t>Đại học Ngoại Thương</t>
  </si>
  <si>
    <t>Lê Đình Phùng</t>
  </si>
  <si>
    <t>Tổng cộng: 147 cháu</t>
  </si>
  <si>
    <t>Đại học Bách khoa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</si>
</sst>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Times New Roman"/>
      <family val="2"/>
      <charset val="163"/>
    </font>
    <font>
      <sz val="10"/>
      <name val="Arial"/>
      <family val="2"/>
      <charset val="163"/>
    </font>
    <font>
      <sz val="13"/>
      <name val="Times New Roman"/>
      <family val="1"/>
    </font>
    <font>
      <b/>
      <sz val="12"/>
      <name val="Times New Roman"/>
      <family val="1"/>
      <charset val="163"/>
      <scheme val="major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  <charset val="163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  <scheme val="major"/>
    </font>
    <font>
      <sz val="11"/>
      <name val="Times New Roman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25">
    <xf numFmtId="0" fontId="0" fillId="0" borderId="0" xfId="0"/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2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12" fillId="0" borderId="0" xfId="1" applyFont="1" applyAlignment="1">
      <alignment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wrapText="1"/>
    </xf>
    <xf numFmtId="0" fontId="12" fillId="0" borderId="0" xfId="1" applyFont="1"/>
    <xf numFmtId="0" fontId="14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3" fontId="12" fillId="0" borderId="1" xfId="1" applyNumberFormat="1" applyFont="1" applyBorder="1"/>
    <xf numFmtId="0" fontId="12" fillId="0" borderId="1" xfId="1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3" fontId="0" fillId="0" borderId="1" xfId="0" applyNumberFormat="1" applyFont="1" applyBorder="1"/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/>
    <xf numFmtId="3" fontId="12" fillId="0" borderId="1" xfId="0" applyNumberFormat="1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0" fontId="12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vertical="top" wrapText="1"/>
    </xf>
    <xf numFmtId="0" fontId="12" fillId="0" borderId="1" xfId="1" applyFont="1" applyBorder="1" applyAlignment="1">
      <alignment horizontal="left" vertical="top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2" xfId="0" applyBorder="1"/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8" xfId="0" applyFont="1" applyBorder="1"/>
    <xf numFmtId="0" fontId="0" fillId="0" borderId="8" xfId="0" applyBorder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2" fillId="0" borderId="1" xfId="1" applyFont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/>
    <xf numFmtId="0" fontId="9" fillId="0" borderId="1" xfId="0" applyFont="1" applyBorder="1" applyAlignment="1">
      <alignment vertical="center" wrapText="1"/>
    </xf>
    <xf numFmtId="0" fontId="19" fillId="0" borderId="1" xfId="1" applyFont="1" applyBorder="1" applyAlignment="1">
      <alignment horizontal="left" wrapText="1"/>
    </xf>
    <xf numFmtId="0" fontId="19" fillId="0" borderId="1" xfId="1" applyFont="1" applyBorder="1" applyAlignment="1">
      <alignment wrapText="1"/>
    </xf>
    <xf numFmtId="0" fontId="19" fillId="0" borderId="1" xfId="1" applyFont="1" applyBorder="1" applyAlignment="1">
      <alignment horizontal="center" wrapText="1"/>
    </xf>
    <xf numFmtId="0" fontId="19" fillId="0" borderId="1" xfId="1" applyFont="1" applyBorder="1" applyAlignment="1">
      <alignment vertical="top" wrapText="1"/>
    </xf>
    <xf numFmtId="0" fontId="6" fillId="0" borderId="1" xfId="1" applyFont="1" applyBorder="1" applyAlignment="1">
      <alignment wrapText="1"/>
    </xf>
    <xf numFmtId="0" fontId="0" fillId="0" borderId="2" xfId="0" applyFont="1" applyBorder="1"/>
    <xf numFmtId="0" fontId="12" fillId="0" borderId="3" xfId="1" applyFont="1" applyBorder="1" applyAlignment="1">
      <alignment wrapText="1"/>
    </xf>
    <xf numFmtId="0" fontId="12" fillId="0" borderId="2" xfId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20" fillId="0" borderId="11" xfId="0" applyFont="1" applyBorder="1" applyAlignment="1">
      <alignment horizontal="left" wrapText="1"/>
    </xf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7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1" xfId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1" xfId="1" applyFont="1" applyBorder="1" applyAlignment="1">
      <alignment horizontal="left"/>
    </xf>
    <xf numFmtId="3" fontId="12" fillId="0" borderId="1" xfId="1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21" fillId="0" borderId="1" xfId="0" applyFont="1" applyBorder="1"/>
    <xf numFmtId="14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9" fillId="0" borderId="0" xfId="0" applyFont="1"/>
    <xf numFmtId="0" fontId="14" fillId="0" borderId="6" xfId="1" applyFont="1" applyBorder="1" applyAlignment="1">
      <alignment horizontal="center" vertical="center" wrapText="1"/>
    </xf>
    <xf numFmtId="3" fontId="9" fillId="0" borderId="1" xfId="0" applyNumberFormat="1" applyFont="1" applyBorder="1"/>
    <xf numFmtId="3" fontId="8" fillId="0" borderId="1" xfId="0" applyNumberFormat="1" applyFont="1" applyBorder="1"/>
    <xf numFmtId="0" fontId="21" fillId="0" borderId="1" xfId="0" applyFont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21" fillId="0" borderId="1" xfId="0" applyFont="1" applyBorder="1" applyAlignment="1">
      <alignment vertical="center" wrapText="1"/>
    </xf>
    <xf numFmtId="3" fontId="9" fillId="0" borderId="3" xfId="0" applyNumberFormat="1" applyFont="1" applyBorder="1"/>
    <xf numFmtId="0" fontId="8" fillId="0" borderId="1" xfId="0" applyFont="1" applyBorder="1"/>
    <xf numFmtId="0" fontId="8" fillId="0" borderId="0" xfId="0" applyFont="1"/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vertical="center" wrapText="1"/>
    </xf>
    <xf numFmtId="3" fontId="9" fillId="0" borderId="6" xfId="0" applyNumberFormat="1" applyFont="1" applyBorder="1"/>
    <xf numFmtId="3" fontId="9" fillId="0" borderId="7" xfId="0" applyNumberFormat="1" applyFont="1" applyBorder="1"/>
    <xf numFmtId="0" fontId="9" fillId="0" borderId="7" xfId="0" applyFont="1" applyBorder="1"/>
    <xf numFmtId="0" fontId="12" fillId="0" borderId="7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6" xfId="1" applyFont="1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</cellXfs>
  <cellStyles count="3">
    <cellStyle name="Bình thường" xfId="0" builtinId="0"/>
    <cellStyle name="Normal 2" xfId="1" xr:uid="{57836075-864F-4231-BA58-1A8BC7C1021C}"/>
    <cellStyle name="Normal 3" xfId="2" xr:uid="{704CB417-A2A1-49C6-9D18-2D10781E8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200025</xdr:rowOff>
    </xdr:from>
    <xdr:to>
      <xdr:col>2</xdr:col>
      <xdr:colOff>571500</xdr:colOff>
      <xdr:row>2</xdr:row>
      <xdr:rowOff>200025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8AA206D-1F92-49FE-B235-39AD08DC0CCC}"/>
            </a:ext>
          </a:extLst>
        </xdr:cNvPr>
        <xdr:cNvCxnSpPr/>
      </xdr:nvCxnSpPr>
      <xdr:spPr>
        <a:xfrm>
          <a:off x="638175" y="609600"/>
          <a:ext cx="1504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3</xdr:row>
      <xdr:rowOff>28575</xdr:rowOff>
    </xdr:from>
    <xdr:to>
      <xdr:col>5</xdr:col>
      <xdr:colOff>1162050</xdr:colOff>
      <xdr:row>3</xdr:row>
      <xdr:rowOff>28575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F1EE7E9D-A54C-40D6-BCB2-B4D14961EDC2}"/>
            </a:ext>
          </a:extLst>
        </xdr:cNvPr>
        <xdr:cNvCxnSpPr/>
      </xdr:nvCxnSpPr>
      <xdr:spPr>
        <a:xfrm>
          <a:off x="4543425" y="647700"/>
          <a:ext cx="1447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200025</xdr:rowOff>
    </xdr:from>
    <xdr:to>
      <xdr:col>2</xdr:col>
      <xdr:colOff>571500</xdr:colOff>
      <xdr:row>2</xdr:row>
      <xdr:rowOff>200025</xdr:rowOff>
    </xdr:to>
    <xdr:cxnSp macro="">
      <xdr:nvCxnSpPr>
        <xdr:cNvPr id="6" name="Straight Connector 2">
          <a:extLst>
            <a:ext uri="{FF2B5EF4-FFF2-40B4-BE49-F238E27FC236}">
              <a16:creationId xmlns:a16="http://schemas.microsoft.com/office/drawing/2014/main" id="{36FC36C1-1842-4F38-8C74-4DF464B68B0C}"/>
            </a:ext>
          </a:extLst>
        </xdr:cNvPr>
        <xdr:cNvCxnSpPr/>
      </xdr:nvCxnSpPr>
      <xdr:spPr>
        <a:xfrm>
          <a:off x="676275" y="609600"/>
          <a:ext cx="1952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3</xdr:row>
      <xdr:rowOff>28575</xdr:rowOff>
    </xdr:from>
    <xdr:to>
      <xdr:col>5</xdr:col>
      <xdr:colOff>1162050</xdr:colOff>
      <xdr:row>3</xdr:row>
      <xdr:rowOff>28575</xdr:rowOff>
    </xdr:to>
    <xdr:cxnSp macro="">
      <xdr:nvCxnSpPr>
        <xdr:cNvPr id="7" name="Straight Connector 4">
          <a:extLst>
            <a:ext uri="{FF2B5EF4-FFF2-40B4-BE49-F238E27FC236}">
              <a16:creationId xmlns:a16="http://schemas.microsoft.com/office/drawing/2014/main" id="{BD6A4D0C-30CC-4BC0-8473-728118BD95B7}"/>
            </a:ext>
          </a:extLst>
        </xdr:cNvPr>
        <xdr:cNvCxnSpPr/>
      </xdr:nvCxnSpPr>
      <xdr:spPr>
        <a:xfrm>
          <a:off x="4724400" y="64770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200025</xdr:rowOff>
    </xdr:from>
    <xdr:to>
      <xdr:col>2</xdr:col>
      <xdr:colOff>571500</xdr:colOff>
      <xdr:row>2</xdr:row>
      <xdr:rowOff>200025</xdr:rowOff>
    </xdr:to>
    <xdr:cxnSp macro="">
      <xdr:nvCxnSpPr>
        <xdr:cNvPr id="4" name="Straight Connector 2">
          <a:extLst>
            <a:ext uri="{FF2B5EF4-FFF2-40B4-BE49-F238E27FC236}">
              <a16:creationId xmlns:a16="http://schemas.microsoft.com/office/drawing/2014/main" id="{2B32C6BA-863E-4C4E-ACA9-B26267991922}"/>
            </a:ext>
          </a:extLst>
        </xdr:cNvPr>
        <xdr:cNvCxnSpPr/>
      </xdr:nvCxnSpPr>
      <xdr:spPr>
        <a:xfrm>
          <a:off x="762000" y="609600"/>
          <a:ext cx="1685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3</xdr:row>
      <xdr:rowOff>28575</xdr:rowOff>
    </xdr:from>
    <xdr:to>
      <xdr:col>5</xdr:col>
      <xdr:colOff>1162050</xdr:colOff>
      <xdr:row>3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3351703-A8B8-4446-BCB2-D18B7962BCE5}"/>
            </a:ext>
          </a:extLst>
        </xdr:cNvPr>
        <xdr:cNvCxnSpPr/>
      </xdr:nvCxnSpPr>
      <xdr:spPr>
        <a:xfrm>
          <a:off x="4505325" y="647700"/>
          <a:ext cx="1514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200025</xdr:rowOff>
    </xdr:from>
    <xdr:to>
      <xdr:col>2</xdr:col>
      <xdr:colOff>571500</xdr:colOff>
      <xdr:row>2</xdr:row>
      <xdr:rowOff>200025</xdr:rowOff>
    </xdr:to>
    <xdr:cxnSp macro="">
      <xdr:nvCxnSpPr>
        <xdr:cNvPr id="4" name="Straight Connector 2">
          <a:extLst>
            <a:ext uri="{FF2B5EF4-FFF2-40B4-BE49-F238E27FC236}">
              <a16:creationId xmlns:a16="http://schemas.microsoft.com/office/drawing/2014/main" id="{F95D5DAF-CEF7-4DDB-8A5A-58730765D1BC}"/>
            </a:ext>
          </a:extLst>
        </xdr:cNvPr>
        <xdr:cNvCxnSpPr/>
      </xdr:nvCxnSpPr>
      <xdr:spPr>
        <a:xfrm>
          <a:off x="762000" y="609600"/>
          <a:ext cx="1685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3</xdr:row>
      <xdr:rowOff>28575</xdr:rowOff>
    </xdr:from>
    <xdr:to>
      <xdr:col>5</xdr:col>
      <xdr:colOff>1162050</xdr:colOff>
      <xdr:row>3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A02F5A6-2560-4C6E-ADD4-02ECF91DD1AD}"/>
            </a:ext>
          </a:extLst>
        </xdr:cNvPr>
        <xdr:cNvCxnSpPr/>
      </xdr:nvCxnSpPr>
      <xdr:spPr>
        <a:xfrm>
          <a:off x="4505325" y="647700"/>
          <a:ext cx="1514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8611-0F88-4877-92DA-3DC38E9028F3}">
  <dimension ref="A1:H100"/>
  <sheetViews>
    <sheetView topLeftCell="A12" workbookViewId="0">
      <selection activeCell="J98" sqref="J98"/>
    </sheetView>
  </sheetViews>
  <sheetFormatPr defaultRowHeight="15.75"/>
  <cols>
    <col min="1" max="1" width="4.5" style="38" customWidth="1"/>
    <col min="2" max="2" width="22.5" style="38" customWidth="1"/>
    <col min="3" max="3" width="18.25" style="38" customWidth="1"/>
    <col min="4" max="4" width="10.625" style="39" customWidth="1"/>
    <col min="5" max="5" width="12.625" style="38" customWidth="1"/>
    <col min="6" max="6" width="20.875" style="72" customWidth="1"/>
    <col min="7" max="7" width="12.5" style="38" customWidth="1"/>
    <col min="8" max="8" width="11.5" style="38" customWidth="1"/>
    <col min="9" max="16384" width="9" style="38"/>
  </cols>
  <sheetData>
    <row r="1" spans="1:8">
      <c r="A1" s="37"/>
    </row>
    <row r="2" spans="1:8">
      <c r="A2" s="40" t="s">
        <v>0</v>
      </c>
      <c r="B2" s="186" t="s">
        <v>1</v>
      </c>
      <c r="C2" s="186"/>
      <c r="D2" s="184" t="s">
        <v>2</v>
      </c>
      <c r="E2" s="184"/>
      <c r="F2" s="184"/>
      <c r="G2" s="184"/>
      <c r="H2" s="41"/>
    </row>
    <row r="3" spans="1:8">
      <c r="A3" s="42"/>
      <c r="B3" s="185" t="s">
        <v>3</v>
      </c>
      <c r="C3" s="185"/>
      <c r="D3" s="184" t="s">
        <v>4</v>
      </c>
      <c r="E3" s="184"/>
      <c r="F3" s="184"/>
      <c r="G3" s="184"/>
      <c r="H3" s="41"/>
    </row>
    <row r="4" spans="1:8">
      <c r="A4" s="37"/>
    </row>
    <row r="5" spans="1:8">
      <c r="A5" s="43"/>
      <c r="B5" s="44" t="s">
        <v>61</v>
      </c>
      <c r="C5" s="44"/>
      <c r="D5" s="45"/>
      <c r="E5" s="44"/>
      <c r="F5" s="45"/>
      <c r="G5" s="46"/>
      <c r="H5" s="41"/>
    </row>
    <row r="6" spans="1:8">
      <c r="A6" s="43"/>
      <c r="B6" s="185" t="s">
        <v>62</v>
      </c>
      <c r="C6" s="185"/>
      <c r="D6" s="185"/>
      <c r="E6" s="185"/>
      <c r="F6" s="185"/>
      <c r="G6" s="185"/>
      <c r="H6" s="41"/>
    </row>
    <row r="7" spans="1:8">
      <c r="A7" s="37"/>
    </row>
    <row r="8" spans="1:8" ht="31.5">
      <c r="A8" s="47" t="s">
        <v>5</v>
      </c>
      <c r="B8" s="47" t="s">
        <v>6</v>
      </c>
      <c r="C8" s="47" t="s">
        <v>7</v>
      </c>
      <c r="D8" s="47" t="s">
        <v>8</v>
      </c>
      <c r="E8" s="47" t="s">
        <v>9</v>
      </c>
      <c r="F8" s="47" t="s">
        <v>13</v>
      </c>
      <c r="G8" s="47" t="s">
        <v>743</v>
      </c>
      <c r="H8" s="47" t="s">
        <v>11</v>
      </c>
    </row>
    <row r="9" spans="1:8">
      <c r="A9" s="47"/>
      <c r="B9" s="187" t="s">
        <v>59</v>
      </c>
      <c r="C9" s="188"/>
      <c r="D9" s="47"/>
      <c r="E9" s="47"/>
      <c r="F9" s="47"/>
      <c r="G9" s="47"/>
      <c r="H9" s="47"/>
    </row>
    <row r="10" spans="1:8" ht="31.5">
      <c r="A10" s="48">
        <v>1</v>
      </c>
      <c r="B10" s="49" t="s">
        <v>14</v>
      </c>
      <c r="C10" s="49" t="s">
        <v>15</v>
      </c>
      <c r="D10" s="49" t="s">
        <v>16</v>
      </c>
      <c r="E10" s="49" t="s">
        <v>17</v>
      </c>
      <c r="F10" s="49" t="s">
        <v>18</v>
      </c>
      <c r="G10" s="51">
        <v>30000</v>
      </c>
      <c r="H10" s="52"/>
    </row>
    <row r="11" spans="1:8" ht="31.5">
      <c r="A11" s="48">
        <v>2</v>
      </c>
      <c r="B11" s="53" t="s">
        <v>19</v>
      </c>
      <c r="C11" s="49" t="s">
        <v>15</v>
      </c>
      <c r="D11" s="49" t="s">
        <v>16</v>
      </c>
      <c r="E11" s="49" t="s">
        <v>20</v>
      </c>
      <c r="F11" s="53" t="s">
        <v>21</v>
      </c>
      <c r="G11" s="51">
        <v>30000</v>
      </c>
      <c r="H11" s="52"/>
    </row>
    <row r="12" spans="1:8" ht="31.5">
      <c r="A12" s="48">
        <v>3</v>
      </c>
      <c r="B12" s="54" t="s">
        <v>22</v>
      </c>
      <c r="C12" s="49" t="s">
        <v>15</v>
      </c>
      <c r="D12" s="55" t="s">
        <v>16</v>
      </c>
      <c r="E12" s="55" t="s">
        <v>23</v>
      </c>
      <c r="F12" s="53" t="s">
        <v>21</v>
      </c>
      <c r="G12" s="51">
        <v>30000</v>
      </c>
      <c r="H12" s="52"/>
    </row>
    <row r="13" spans="1:8" ht="31.5">
      <c r="A13" s="48">
        <v>4</v>
      </c>
      <c r="B13" s="54" t="s">
        <v>24</v>
      </c>
      <c r="C13" s="56" t="s">
        <v>25</v>
      </c>
      <c r="D13" s="56" t="s">
        <v>26</v>
      </c>
      <c r="E13" s="56" t="s">
        <v>20</v>
      </c>
      <c r="F13" s="53" t="s">
        <v>21</v>
      </c>
      <c r="G13" s="51">
        <v>30000</v>
      </c>
      <c r="H13" s="52"/>
    </row>
    <row r="14" spans="1:8" ht="31.5">
      <c r="A14" s="57">
        <v>5</v>
      </c>
      <c r="B14" s="56" t="s">
        <v>27</v>
      </c>
      <c r="C14" s="56" t="s">
        <v>25</v>
      </c>
      <c r="D14" s="56" t="s">
        <v>26</v>
      </c>
      <c r="E14" s="56" t="s">
        <v>28</v>
      </c>
      <c r="F14" s="53" t="s">
        <v>21</v>
      </c>
      <c r="G14" s="51">
        <v>30000</v>
      </c>
      <c r="H14" s="58"/>
    </row>
    <row r="15" spans="1:8" ht="31.5">
      <c r="A15" s="57">
        <v>6</v>
      </c>
      <c r="B15" s="49" t="s">
        <v>29</v>
      </c>
      <c r="C15" s="49" t="s">
        <v>30</v>
      </c>
      <c r="D15" s="56" t="s">
        <v>31</v>
      </c>
      <c r="E15" s="49" t="s">
        <v>32</v>
      </c>
      <c r="F15" s="49" t="s">
        <v>33</v>
      </c>
      <c r="G15" s="51">
        <v>30000</v>
      </c>
      <c r="H15" s="58"/>
    </row>
    <row r="16" spans="1:8">
      <c r="A16" s="57">
        <v>7</v>
      </c>
      <c r="B16" s="53" t="s">
        <v>34</v>
      </c>
      <c r="C16" s="54" t="s">
        <v>30</v>
      </c>
      <c r="D16" s="53" t="s">
        <v>31</v>
      </c>
      <c r="E16" s="54">
        <v>2021</v>
      </c>
      <c r="F16" s="49"/>
      <c r="G16" s="51">
        <v>30000</v>
      </c>
      <c r="H16" s="58"/>
    </row>
    <row r="17" spans="1:8">
      <c r="A17" s="57"/>
      <c r="B17" s="179" t="s">
        <v>35</v>
      </c>
      <c r="C17" s="180"/>
      <c r="D17" s="59"/>
      <c r="E17" s="58"/>
      <c r="F17" s="73"/>
      <c r="G17" s="51"/>
      <c r="H17" s="58"/>
    </row>
    <row r="18" spans="1:8" ht="78.75">
      <c r="A18" s="57">
        <v>8</v>
      </c>
      <c r="B18" s="58" t="s">
        <v>39</v>
      </c>
      <c r="C18" s="58" t="s">
        <v>38</v>
      </c>
      <c r="D18" s="59"/>
      <c r="E18" s="58" t="s">
        <v>42</v>
      </c>
      <c r="F18" s="73" t="s">
        <v>44</v>
      </c>
      <c r="G18" s="51">
        <v>30000</v>
      </c>
      <c r="H18" s="58"/>
    </row>
    <row r="19" spans="1:8" ht="63">
      <c r="A19" s="57">
        <v>9</v>
      </c>
      <c r="B19" s="58" t="s">
        <v>45</v>
      </c>
      <c r="C19" s="58" t="s">
        <v>46</v>
      </c>
      <c r="D19" s="59"/>
      <c r="E19" s="58" t="s">
        <v>48</v>
      </c>
      <c r="F19" s="73" t="s">
        <v>50</v>
      </c>
      <c r="G19" s="51">
        <v>30000</v>
      </c>
      <c r="H19" s="58"/>
    </row>
    <row r="20" spans="1:8" ht="78.75">
      <c r="A20" s="57">
        <v>10</v>
      </c>
      <c r="B20" s="58" t="s">
        <v>47</v>
      </c>
      <c r="C20" s="58" t="s">
        <v>46</v>
      </c>
      <c r="D20" s="59"/>
      <c r="E20" s="58" t="s">
        <v>49</v>
      </c>
      <c r="F20" s="73" t="s">
        <v>51</v>
      </c>
      <c r="G20" s="51">
        <v>30000</v>
      </c>
      <c r="H20" s="58"/>
    </row>
    <row r="21" spans="1:8" ht="31.5">
      <c r="A21" s="57">
        <v>11</v>
      </c>
      <c r="B21" s="58" t="s">
        <v>52</v>
      </c>
      <c r="C21" s="58" t="s">
        <v>53</v>
      </c>
      <c r="D21" s="59"/>
      <c r="E21" s="58" t="s">
        <v>54</v>
      </c>
      <c r="F21" s="73" t="s">
        <v>55</v>
      </c>
      <c r="G21" s="51">
        <v>30000</v>
      </c>
      <c r="H21" s="58"/>
    </row>
    <row r="22" spans="1:8" ht="31.5">
      <c r="A22" s="57">
        <v>12</v>
      </c>
      <c r="B22" s="58" t="s">
        <v>56</v>
      </c>
      <c r="C22" s="58" t="s">
        <v>57</v>
      </c>
      <c r="D22" s="59"/>
      <c r="E22" s="58" t="s">
        <v>42</v>
      </c>
      <c r="F22" s="73" t="s">
        <v>58</v>
      </c>
      <c r="G22" s="51">
        <v>30000</v>
      </c>
      <c r="H22" s="58"/>
    </row>
    <row r="23" spans="1:8">
      <c r="A23" s="57"/>
      <c r="B23" s="179" t="s">
        <v>97</v>
      </c>
      <c r="C23" s="180"/>
      <c r="D23" s="59"/>
      <c r="E23" s="58"/>
      <c r="F23" s="73"/>
      <c r="G23" s="51"/>
      <c r="H23" s="58"/>
    </row>
    <row r="24" spans="1:8" ht="47.25">
      <c r="A24" s="58">
        <v>13</v>
      </c>
      <c r="B24" s="61" t="s">
        <v>98</v>
      </c>
      <c r="C24" s="61" t="s">
        <v>99</v>
      </c>
      <c r="D24" s="63" t="s">
        <v>100</v>
      </c>
      <c r="E24" s="62" t="s">
        <v>127</v>
      </c>
      <c r="F24" s="63" t="s">
        <v>101</v>
      </c>
      <c r="G24" s="51">
        <v>30000</v>
      </c>
      <c r="H24" s="58"/>
    </row>
    <row r="25" spans="1:8" ht="31.5">
      <c r="A25" s="58">
        <v>14</v>
      </c>
      <c r="B25" s="61" t="s">
        <v>102</v>
      </c>
      <c r="C25" s="61" t="s">
        <v>99</v>
      </c>
      <c r="D25" s="63" t="s">
        <v>100</v>
      </c>
      <c r="E25" s="61" t="s">
        <v>122</v>
      </c>
      <c r="F25" s="63" t="s">
        <v>103</v>
      </c>
      <c r="G25" s="51">
        <v>30000</v>
      </c>
      <c r="H25" s="58"/>
    </row>
    <row r="26" spans="1:8" ht="31.5">
      <c r="A26" s="58">
        <v>15</v>
      </c>
      <c r="B26" s="61" t="s">
        <v>104</v>
      </c>
      <c r="C26" s="61" t="s">
        <v>105</v>
      </c>
      <c r="D26" s="63" t="s">
        <v>100</v>
      </c>
      <c r="E26" s="61" t="s">
        <v>123</v>
      </c>
      <c r="F26" s="63"/>
      <c r="G26" s="51">
        <v>30000</v>
      </c>
      <c r="H26" s="58"/>
    </row>
    <row r="27" spans="1:8" ht="31.5">
      <c r="A27" s="58">
        <v>16</v>
      </c>
      <c r="B27" s="61" t="s">
        <v>106</v>
      </c>
      <c r="C27" s="61" t="s">
        <v>105</v>
      </c>
      <c r="D27" s="63" t="s">
        <v>100</v>
      </c>
      <c r="E27" s="61" t="s">
        <v>124</v>
      </c>
      <c r="F27" s="63" t="s">
        <v>107</v>
      </c>
      <c r="G27" s="51">
        <v>30000</v>
      </c>
      <c r="H27" s="58"/>
    </row>
    <row r="28" spans="1:8" ht="31.5">
      <c r="A28" s="58">
        <v>17</v>
      </c>
      <c r="B28" s="61" t="s">
        <v>108</v>
      </c>
      <c r="C28" s="61" t="s">
        <v>109</v>
      </c>
      <c r="D28" s="63" t="s">
        <v>100</v>
      </c>
      <c r="E28" s="61" t="s">
        <v>124</v>
      </c>
      <c r="F28" s="64" t="s">
        <v>110</v>
      </c>
      <c r="G28" s="51">
        <v>30000</v>
      </c>
      <c r="H28" s="58"/>
    </row>
    <row r="29" spans="1:8" ht="78.75">
      <c r="A29" s="58">
        <v>18</v>
      </c>
      <c r="B29" s="63" t="s">
        <v>111</v>
      </c>
      <c r="C29" s="63" t="s">
        <v>109</v>
      </c>
      <c r="D29" s="63" t="s">
        <v>100</v>
      </c>
      <c r="E29" s="61" t="s">
        <v>124</v>
      </c>
      <c r="F29" s="63" t="s">
        <v>128</v>
      </c>
      <c r="G29" s="51">
        <v>30000</v>
      </c>
      <c r="H29" s="58"/>
    </row>
    <row r="30" spans="1:8" ht="31.5">
      <c r="A30" s="58">
        <v>19</v>
      </c>
      <c r="B30" s="63" t="s">
        <v>114</v>
      </c>
      <c r="C30" s="63" t="s">
        <v>115</v>
      </c>
      <c r="D30" s="63" t="s">
        <v>100</v>
      </c>
      <c r="E30" s="61" t="s">
        <v>123</v>
      </c>
      <c r="F30" s="63" t="s">
        <v>116</v>
      </c>
      <c r="G30" s="51">
        <v>30000</v>
      </c>
      <c r="H30" s="58"/>
    </row>
    <row r="31" spans="1:8" ht="31.5">
      <c r="A31" s="58">
        <v>20</v>
      </c>
      <c r="B31" s="63" t="s">
        <v>117</v>
      </c>
      <c r="C31" s="63" t="s">
        <v>115</v>
      </c>
      <c r="D31" s="63" t="s">
        <v>100</v>
      </c>
      <c r="E31" s="61" t="s">
        <v>124</v>
      </c>
      <c r="F31" s="63" t="s">
        <v>118</v>
      </c>
      <c r="G31" s="51">
        <v>30000</v>
      </c>
      <c r="H31" s="58"/>
    </row>
    <row r="32" spans="1:8" ht="31.5">
      <c r="A32" s="58">
        <v>21</v>
      </c>
      <c r="B32" s="63" t="s">
        <v>119</v>
      </c>
      <c r="C32" s="63" t="s">
        <v>25</v>
      </c>
      <c r="D32" s="63" t="s">
        <v>100</v>
      </c>
      <c r="E32" s="61" t="s">
        <v>126</v>
      </c>
      <c r="F32" s="63"/>
      <c r="G32" s="51">
        <v>30000</v>
      </c>
      <c r="H32" s="58"/>
    </row>
    <row r="33" spans="1:8" ht="31.5">
      <c r="A33" s="58">
        <v>22</v>
      </c>
      <c r="B33" s="63" t="s">
        <v>120</v>
      </c>
      <c r="C33" s="63" t="s">
        <v>25</v>
      </c>
      <c r="D33" s="63" t="s">
        <v>100</v>
      </c>
      <c r="E33" s="61" t="s">
        <v>124</v>
      </c>
      <c r="F33" s="63" t="s">
        <v>121</v>
      </c>
      <c r="G33" s="51">
        <v>30000</v>
      </c>
      <c r="H33" s="58"/>
    </row>
    <row r="34" spans="1:8">
      <c r="A34" s="58"/>
      <c r="B34" s="179" t="s">
        <v>129</v>
      </c>
      <c r="C34" s="180"/>
      <c r="D34" s="59"/>
      <c r="E34" s="58"/>
      <c r="F34" s="73"/>
      <c r="G34" s="51"/>
      <c r="H34" s="58"/>
    </row>
    <row r="35" spans="1:8" ht="31.5">
      <c r="A35" s="58">
        <v>23</v>
      </c>
      <c r="B35" s="54" t="s">
        <v>130</v>
      </c>
      <c r="C35" s="189" t="s">
        <v>131</v>
      </c>
      <c r="D35" s="70" t="s">
        <v>132</v>
      </c>
      <c r="E35" s="66" t="s">
        <v>133</v>
      </c>
      <c r="F35" s="70" t="s">
        <v>134</v>
      </c>
      <c r="G35" s="51">
        <v>30000</v>
      </c>
      <c r="H35" s="58"/>
    </row>
    <row r="36" spans="1:8">
      <c r="A36" s="58">
        <v>24</v>
      </c>
      <c r="B36" s="54" t="s">
        <v>135</v>
      </c>
      <c r="C36" s="189"/>
      <c r="D36" s="70"/>
      <c r="E36" s="66" t="s">
        <v>136</v>
      </c>
      <c r="F36" s="70" t="s">
        <v>137</v>
      </c>
      <c r="G36" s="51">
        <v>30000</v>
      </c>
      <c r="H36" s="58"/>
    </row>
    <row r="37" spans="1:8" ht="31.5">
      <c r="A37" s="58">
        <v>25</v>
      </c>
      <c r="B37" s="54" t="s">
        <v>138</v>
      </c>
      <c r="C37" s="54" t="s">
        <v>139</v>
      </c>
      <c r="D37" s="70" t="s">
        <v>132</v>
      </c>
      <c r="E37" s="66" t="s">
        <v>140</v>
      </c>
      <c r="F37" s="70" t="s">
        <v>141</v>
      </c>
      <c r="G37" s="51">
        <v>30000</v>
      </c>
      <c r="H37" s="58"/>
    </row>
    <row r="38" spans="1:8" ht="31.5">
      <c r="A38" s="58">
        <v>26</v>
      </c>
      <c r="B38" s="54" t="s">
        <v>145</v>
      </c>
      <c r="C38" s="54" t="s">
        <v>146</v>
      </c>
      <c r="D38" s="70" t="s">
        <v>132</v>
      </c>
      <c r="E38" s="66" t="s">
        <v>147</v>
      </c>
      <c r="F38" s="70"/>
      <c r="G38" s="51">
        <v>30000</v>
      </c>
      <c r="H38" s="58"/>
    </row>
    <row r="39" spans="1:8" ht="31.5">
      <c r="A39" s="58">
        <v>27</v>
      </c>
      <c r="B39" s="67" t="s">
        <v>148</v>
      </c>
      <c r="C39" s="189" t="s">
        <v>149</v>
      </c>
      <c r="D39" s="70" t="s">
        <v>132</v>
      </c>
      <c r="E39" s="66" t="s">
        <v>150</v>
      </c>
      <c r="F39" s="70" t="s">
        <v>67</v>
      </c>
      <c r="G39" s="51">
        <v>30000</v>
      </c>
      <c r="H39" s="58"/>
    </row>
    <row r="40" spans="1:8">
      <c r="A40" s="58">
        <v>28</v>
      </c>
      <c r="B40" s="67" t="s">
        <v>151</v>
      </c>
      <c r="C40" s="189"/>
      <c r="D40" s="70"/>
      <c r="E40" s="66" t="s">
        <v>152</v>
      </c>
      <c r="F40" s="70" t="s">
        <v>153</v>
      </c>
      <c r="G40" s="51">
        <v>30000</v>
      </c>
      <c r="H40" s="58"/>
    </row>
    <row r="41" spans="1:8" ht="31.5">
      <c r="A41" s="58">
        <v>29</v>
      </c>
      <c r="B41" s="68" t="s">
        <v>154</v>
      </c>
      <c r="C41" s="190" t="s">
        <v>155</v>
      </c>
      <c r="D41" s="70" t="s">
        <v>132</v>
      </c>
      <c r="E41" s="66" t="s">
        <v>156</v>
      </c>
      <c r="F41" s="70" t="s">
        <v>141</v>
      </c>
      <c r="G41" s="51">
        <v>30000</v>
      </c>
      <c r="H41" s="58"/>
    </row>
    <row r="42" spans="1:8">
      <c r="A42" s="58">
        <v>30</v>
      </c>
      <c r="B42" s="50" t="s">
        <v>157</v>
      </c>
      <c r="C42" s="191"/>
      <c r="D42" s="70"/>
      <c r="E42" s="66" t="s">
        <v>158</v>
      </c>
      <c r="F42" s="70" t="s">
        <v>80</v>
      </c>
      <c r="G42" s="51">
        <v>30000</v>
      </c>
      <c r="H42" s="58"/>
    </row>
    <row r="43" spans="1:8" ht="31.5">
      <c r="A43" s="58">
        <v>31</v>
      </c>
      <c r="B43" s="65" t="s">
        <v>159</v>
      </c>
      <c r="C43" s="65" t="s">
        <v>149</v>
      </c>
      <c r="D43" s="71" t="s">
        <v>132</v>
      </c>
      <c r="E43" s="69" t="s">
        <v>133</v>
      </c>
      <c r="F43" s="73" t="s">
        <v>160</v>
      </c>
      <c r="G43" s="51">
        <v>30000</v>
      </c>
      <c r="H43" s="58"/>
    </row>
    <row r="44" spans="1:8">
      <c r="A44" s="58"/>
      <c r="B44" s="179" t="s">
        <v>161</v>
      </c>
      <c r="C44" s="180"/>
      <c r="D44" s="59"/>
      <c r="E44" s="58"/>
      <c r="F44" s="74"/>
      <c r="G44" s="51"/>
      <c r="H44" s="58"/>
    </row>
    <row r="45" spans="1:8">
      <c r="A45" s="58">
        <v>32</v>
      </c>
      <c r="B45" s="76" t="s">
        <v>552</v>
      </c>
      <c r="C45" s="76" t="s">
        <v>553</v>
      </c>
      <c r="D45" s="76" t="s">
        <v>567</v>
      </c>
      <c r="E45" s="102">
        <v>2021</v>
      </c>
      <c r="F45" s="136" t="s">
        <v>554</v>
      </c>
      <c r="G45" s="143">
        <v>30000</v>
      </c>
      <c r="H45" s="58"/>
    </row>
    <row r="46" spans="1:8">
      <c r="A46" s="58">
        <v>33</v>
      </c>
      <c r="B46" s="80" t="s">
        <v>555</v>
      </c>
      <c r="C46" s="76" t="s">
        <v>553</v>
      </c>
      <c r="D46" s="76" t="s">
        <v>567</v>
      </c>
      <c r="E46" s="142" t="s">
        <v>481</v>
      </c>
      <c r="F46" s="136" t="s">
        <v>70</v>
      </c>
      <c r="G46" s="143">
        <v>30000</v>
      </c>
      <c r="H46" s="58"/>
    </row>
    <row r="47" spans="1:8">
      <c r="A47" s="58">
        <v>34</v>
      </c>
      <c r="B47" s="76" t="s">
        <v>162</v>
      </c>
      <c r="C47" s="76" t="s">
        <v>559</v>
      </c>
      <c r="D47" s="76" t="s">
        <v>567</v>
      </c>
      <c r="E47" s="142" t="s">
        <v>560</v>
      </c>
      <c r="F47" s="136" t="s">
        <v>67</v>
      </c>
      <c r="G47" s="143">
        <v>30000</v>
      </c>
      <c r="H47" s="58"/>
    </row>
    <row r="48" spans="1:8" ht="31.5">
      <c r="A48" s="58">
        <v>35</v>
      </c>
      <c r="B48" s="76" t="s">
        <v>163</v>
      </c>
      <c r="C48" s="76" t="s">
        <v>561</v>
      </c>
      <c r="D48" s="76" t="s">
        <v>567</v>
      </c>
      <c r="E48" s="142" t="s">
        <v>563</v>
      </c>
      <c r="F48" s="77" t="s">
        <v>562</v>
      </c>
      <c r="G48" s="143">
        <v>30000</v>
      </c>
      <c r="H48" s="58"/>
    </row>
    <row r="49" spans="1:8">
      <c r="A49" s="58"/>
      <c r="B49" s="181" t="s">
        <v>307</v>
      </c>
      <c r="C49" s="180"/>
      <c r="D49" s="59"/>
      <c r="E49" s="58"/>
      <c r="F49" s="97"/>
      <c r="G49" s="51"/>
      <c r="H49" s="58"/>
    </row>
    <row r="50" spans="1:8" ht="47.25">
      <c r="A50" s="111">
        <v>36</v>
      </c>
      <c r="B50" s="105" t="s">
        <v>308</v>
      </c>
      <c r="C50" s="112" t="s">
        <v>309</v>
      </c>
      <c r="D50" s="77" t="s">
        <v>310</v>
      </c>
      <c r="E50" s="113" t="s">
        <v>311</v>
      </c>
      <c r="F50" s="85" t="s">
        <v>312</v>
      </c>
      <c r="G50" s="51">
        <v>30000</v>
      </c>
      <c r="H50" s="58"/>
    </row>
    <row r="51" spans="1:8" ht="31.5">
      <c r="A51" s="111">
        <v>37</v>
      </c>
      <c r="B51" s="105" t="s">
        <v>313</v>
      </c>
      <c r="C51" s="112" t="s">
        <v>309</v>
      </c>
      <c r="D51" s="77" t="s">
        <v>310</v>
      </c>
      <c r="E51" s="113" t="s">
        <v>314</v>
      </c>
      <c r="F51" s="85" t="s">
        <v>315</v>
      </c>
      <c r="G51" s="51">
        <v>30000</v>
      </c>
      <c r="H51" s="58"/>
    </row>
    <row r="52" spans="1:8" ht="63">
      <c r="A52" s="111">
        <v>38</v>
      </c>
      <c r="B52" s="105" t="s">
        <v>316</v>
      </c>
      <c r="C52" s="112" t="s">
        <v>317</v>
      </c>
      <c r="D52" s="77" t="s">
        <v>318</v>
      </c>
      <c r="E52" s="113" t="s">
        <v>319</v>
      </c>
      <c r="F52" s="85" t="s">
        <v>320</v>
      </c>
      <c r="G52" s="51">
        <v>30000</v>
      </c>
      <c r="H52" s="58"/>
    </row>
    <row r="53" spans="1:8">
      <c r="A53" s="58"/>
      <c r="B53" s="192" t="s">
        <v>339</v>
      </c>
      <c r="C53" s="193"/>
      <c r="D53" s="59"/>
      <c r="E53" s="58"/>
      <c r="F53" s="114"/>
      <c r="G53" s="51"/>
      <c r="H53" s="58"/>
    </row>
    <row r="54" spans="1:8">
      <c r="A54" s="58">
        <v>39</v>
      </c>
      <c r="B54" s="107" t="s">
        <v>332</v>
      </c>
      <c r="C54" s="110" t="s">
        <v>340</v>
      </c>
      <c r="D54" s="20" t="s">
        <v>331</v>
      </c>
      <c r="E54" s="108">
        <v>4</v>
      </c>
      <c r="F54" s="109" t="s">
        <v>67</v>
      </c>
      <c r="G54" s="51">
        <v>30000</v>
      </c>
      <c r="H54" s="58"/>
    </row>
    <row r="55" spans="1:8">
      <c r="A55" s="58">
        <v>40</v>
      </c>
      <c r="B55" s="107" t="s">
        <v>333</v>
      </c>
      <c r="C55" s="107" t="s">
        <v>334</v>
      </c>
      <c r="D55" s="20" t="s">
        <v>331</v>
      </c>
      <c r="E55" s="108">
        <v>5</v>
      </c>
      <c r="F55" s="109" t="s">
        <v>67</v>
      </c>
      <c r="G55" s="51">
        <v>30000</v>
      </c>
      <c r="H55" s="58"/>
    </row>
    <row r="56" spans="1:8">
      <c r="A56" s="58">
        <v>41</v>
      </c>
      <c r="B56" s="107" t="s">
        <v>341</v>
      </c>
      <c r="C56" s="107" t="s">
        <v>336</v>
      </c>
      <c r="D56" s="20" t="s">
        <v>331</v>
      </c>
      <c r="E56" s="108">
        <v>9</v>
      </c>
      <c r="F56" s="109" t="s">
        <v>67</v>
      </c>
      <c r="G56" s="51">
        <v>30000</v>
      </c>
      <c r="H56" s="58"/>
    </row>
    <row r="57" spans="1:8">
      <c r="A57" s="58">
        <v>42</v>
      </c>
      <c r="B57" s="11" t="s">
        <v>337</v>
      </c>
      <c r="C57" s="11" t="s">
        <v>338</v>
      </c>
      <c r="D57" s="20" t="s">
        <v>331</v>
      </c>
      <c r="E57" s="12">
        <v>4</v>
      </c>
      <c r="F57" s="11" t="s">
        <v>67</v>
      </c>
      <c r="G57" s="51">
        <v>30000</v>
      </c>
      <c r="H57" s="58"/>
    </row>
    <row r="58" spans="1:8">
      <c r="A58" s="58"/>
      <c r="B58" s="179" t="s">
        <v>342</v>
      </c>
      <c r="C58" s="180"/>
      <c r="D58" s="59"/>
      <c r="E58" s="58"/>
      <c r="F58" s="73"/>
      <c r="G58" s="51"/>
      <c r="H58" s="58"/>
    </row>
    <row r="59" spans="1:8">
      <c r="A59" s="58">
        <v>43</v>
      </c>
      <c r="B59" s="115" t="s">
        <v>343</v>
      </c>
      <c r="C59" s="116" t="s">
        <v>344</v>
      </c>
      <c r="D59" s="117" t="s">
        <v>366</v>
      </c>
      <c r="E59" s="118" t="s">
        <v>345</v>
      </c>
      <c r="F59" s="117" t="s">
        <v>346</v>
      </c>
      <c r="G59" s="51">
        <v>30000</v>
      </c>
      <c r="H59" s="58"/>
    </row>
    <row r="60" spans="1:8">
      <c r="A60" s="58">
        <v>44</v>
      </c>
      <c r="B60" s="116" t="s">
        <v>347</v>
      </c>
      <c r="C60" s="116" t="s">
        <v>344</v>
      </c>
      <c r="D60" s="117" t="s">
        <v>366</v>
      </c>
      <c r="E60" s="118">
        <v>2022</v>
      </c>
      <c r="F60" s="117" t="s">
        <v>348</v>
      </c>
      <c r="G60" s="51">
        <v>30000</v>
      </c>
      <c r="H60" s="58"/>
    </row>
    <row r="61" spans="1:8">
      <c r="A61" s="58">
        <v>45</v>
      </c>
      <c r="B61" s="116" t="s">
        <v>349</v>
      </c>
      <c r="C61" s="116" t="s">
        <v>350</v>
      </c>
      <c r="D61" s="117" t="s">
        <v>366</v>
      </c>
      <c r="E61" s="118" t="s">
        <v>147</v>
      </c>
      <c r="F61" s="117" t="s">
        <v>351</v>
      </c>
      <c r="G61" s="51">
        <v>30000</v>
      </c>
      <c r="H61" s="58"/>
    </row>
    <row r="62" spans="1:8">
      <c r="A62" s="58">
        <v>46</v>
      </c>
      <c r="B62" s="116" t="s">
        <v>352</v>
      </c>
      <c r="C62" s="116" t="s">
        <v>350</v>
      </c>
      <c r="D62" s="117" t="s">
        <v>366</v>
      </c>
      <c r="E62" s="118" t="s">
        <v>305</v>
      </c>
      <c r="F62" s="117" t="s">
        <v>121</v>
      </c>
      <c r="G62" s="51">
        <v>30000</v>
      </c>
      <c r="H62" s="58"/>
    </row>
    <row r="63" spans="1:8" ht="47.25">
      <c r="A63" s="58">
        <v>47</v>
      </c>
      <c r="B63" s="119" t="s">
        <v>353</v>
      </c>
      <c r="C63" s="119" t="s">
        <v>354</v>
      </c>
      <c r="D63" s="117" t="s">
        <v>366</v>
      </c>
      <c r="E63" s="120" t="s">
        <v>156</v>
      </c>
      <c r="F63" s="121" t="s">
        <v>355</v>
      </c>
      <c r="G63" s="51">
        <v>30000</v>
      </c>
      <c r="H63" s="58"/>
    </row>
    <row r="64" spans="1:8">
      <c r="A64" s="58">
        <v>48</v>
      </c>
      <c r="B64" s="122" t="s">
        <v>365</v>
      </c>
      <c r="C64" s="122" t="s">
        <v>363</v>
      </c>
      <c r="D64" s="117" t="s">
        <v>366</v>
      </c>
      <c r="E64" s="123" t="s">
        <v>158</v>
      </c>
      <c r="F64" s="117" t="s">
        <v>351</v>
      </c>
      <c r="G64" s="51">
        <v>30000</v>
      </c>
      <c r="H64" s="58"/>
    </row>
    <row r="65" spans="1:8">
      <c r="A65" s="58"/>
      <c r="B65" s="177" t="s">
        <v>451</v>
      </c>
      <c r="C65" s="178"/>
      <c r="D65" s="59"/>
      <c r="E65" s="58"/>
      <c r="F65" s="73"/>
      <c r="G65" s="58"/>
      <c r="H65" s="58"/>
    </row>
    <row r="66" spans="1:8">
      <c r="A66" s="58">
        <v>49</v>
      </c>
      <c r="B66" s="110" t="s">
        <v>441</v>
      </c>
      <c r="C66" s="110" t="s">
        <v>442</v>
      </c>
      <c r="D66" s="21" t="s">
        <v>450</v>
      </c>
      <c r="E66" s="126">
        <v>5</v>
      </c>
      <c r="F66" s="21" t="s">
        <v>443</v>
      </c>
      <c r="G66" s="60">
        <v>30000</v>
      </c>
      <c r="H66" s="58"/>
    </row>
    <row r="67" spans="1:8">
      <c r="A67" s="58">
        <v>50</v>
      </c>
      <c r="B67" s="110" t="s">
        <v>444</v>
      </c>
      <c r="C67" s="110" t="s">
        <v>442</v>
      </c>
      <c r="D67" s="21" t="s">
        <v>450</v>
      </c>
      <c r="E67" s="126">
        <v>2</v>
      </c>
      <c r="F67" s="21" t="s">
        <v>445</v>
      </c>
      <c r="G67" s="60">
        <v>30000</v>
      </c>
      <c r="H67" s="58"/>
    </row>
    <row r="68" spans="1:8">
      <c r="A68" s="58">
        <v>51</v>
      </c>
      <c r="B68" s="110" t="s">
        <v>446</v>
      </c>
      <c r="C68" s="110" t="s">
        <v>359</v>
      </c>
      <c r="D68" s="21" t="s">
        <v>450</v>
      </c>
      <c r="E68" s="126">
        <v>3</v>
      </c>
      <c r="F68" s="21" t="s">
        <v>445</v>
      </c>
      <c r="G68" s="60">
        <v>30000</v>
      </c>
      <c r="H68" s="58"/>
    </row>
    <row r="69" spans="1:8">
      <c r="A69" s="58">
        <v>52</v>
      </c>
      <c r="B69" s="11" t="s">
        <v>447</v>
      </c>
      <c r="C69" s="110" t="s">
        <v>359</v>
      </c>
      <c r="D69" s="21" t="s">
        <v>450</v>
      </c>
      <c r="E69" s="12">
        <v>6</v>
      </c>
      <c r="F69" s="11" t="s">
        <v>80</v>
      </c>
      <c r="G69" s="60">
        <v>30000</v>
      </c>
      <c r="H69" s="58"/>
    </row>
    <row r="70" spans="1:8">
      <c r="A70" s="58">
        <v>53</v>
      </c>
      <c r="B70" s="11" t="s">
        <v>448</v>
      </c>
      <c r="C70" s="110" t="s">
        <v>442</v>
      </c>
      <c r="D70" s="21" t="s">
        <v>450</v>
      </c>
      <c r="E70" s="12" t="s">
        <v>449</v>
      </c>
      <c r="F70" s="11" t="s">
        <v>73</v>
      </c>
      <c r="G70" s="60">
        <v>30000</v>
      </c>
      <c r="H70" s="58"/>
    </row>
    <row r="71" spans="1:8">
      <c r="A71" s="58"/>
      <c r="B71" s="179" t="s">
        <v>527</v>
      </c>
      <c r="C71" s="180"/>
      <c r="D71" s="59"/>
      <c r="E71" s="58"/>
      <c r="F71" s="73"/>
      <c r="G71" s="58"/>
      <c r="H71" s="58"/>
    </row>
    <row r="72" spans="1:8" ht="30">
      <c r="A72" s="58">
        <v>54</v>
      </c>
      <c r="B72" s="138" t="s">
        <v>508</v>
      </c>
      <c r="C72" s="139" t="s">
        <v>509</v>
      </c>
      <c r="D72" s="139" t="s">
        <v>510</v>
      </c>
      <c r="E72" s="20">
        <v>5</v>
      </c>
      <c r="F72" s="139" t="s">
        <v>511</v>
      </c>
      <c r="G72" s="60">
        <v>30000</v>
      </c>
      <c r="H72" s="58"/>
    </row>
    <row r="73" spans="1:8" ht="30">
      <c r="A73" s="58">
        <v>55</v>
      </c>
      <c r="B73" s="139" t="s">
        <v>512</v>
      </c>
      <c r="C73" s="139" t="s">
        <v>509</v>
      </c>
      <c r="D73" s="139" t="s">
        <v>510</v>
      </c>
      <c r="E73" s="20">
        <v>2</v>
      </c>
      <c r="F73" s="139" t="s">
        <v>513</v>
      </c>
      <c r="G73" s="60">
        <v>30000</v>
      </c>
      <c r="H73" s="58"/>
    </row>
    <row r="74" spans="1:8" ht="30">
      <c r="A74" s="58">
        <v>56</v>
      </c>
      <c r="B74" s="139" t="s">
        <v>514</v>
      </c>
      <c r="C74" s="139" t="s">
        <v>509</v>
      </c>
      <c r="D74" s="139" t="s">
        <v>510</v>
      </c>
      <c r="E74" s="20" t="s">
        <v>515</v>
      </c>
      <c r="F74" s="139"/>
      <c r="G74" s="60">
        <v>30000</v>
      </c>
      <c r="H74" s="58"/>
    </row>
    <row r="75" spans="1:8" ht="30">
      <c r="A75" s="58">
        <v>57</v>
      </c>
      <c r="B75" s="138" t="s">
        <v>516</v>
      </c>
      <c r="C75" s="139" t="s">
        <v>517</v>
      </c>
      <c r="D75" s="139" t="s">
        <v>518</v>
      </c>
      <c r="E75" s="20">
        <v>5</v>
      </c>
      <c r="F75" s="132"/>
      <c r="G75" s="60">
        <v>30000</v>
      </c>
      <c r="H75" s="58"/>
    </row>
    <row r="76" spans="1:8" ht="47.25">
      <c r="A76" s="58">
        <v>58</v>
      </c>
      <c r="B76" s="139" t="s">
        <v>519</v>
      </c>
      <c r="C76" s="139" t="s">
        <v>520</v>
      </c>
      <c r="D76" s="139" t="s">
        <v>521</v>
      </c>
      <c r="E76" s="20">
        <v>9</v>
      </c>
      <c r="F76" s="140" t="s">
        <v>522</v>
      </c>
      <c r="G76" s="60">
        <v>30000</v>
      </c>
      <c r="H76" s="58"/>
    </row>
    <row r="77" spans="1:8" ht="60">
      <c r="A77" s="58">
        <v>59</v>
      </c>
      <c r="B77" s="139" t="s">
        <v>523</v>
      </c>
      <c r="C77" s="139" t="s">
        <v>520</v>
      </c>
      <c r="D77" s="139" t="s">
        <v>521</v>
      </c>
      <c r="E77" s="20">
        <v>5</v>
      </c>
      <c r="F77" s="139" t="s">
        <v>524</v>
      </c>
      <c r="G77" s="60">
        <v>30000</v>
      </c>
      <c r="H77" s="58"/>
    </row>
    <row r="78" spans="1:8" ht="30">
      <c r="A78" s="58">
        <v>60</v>
      </c>
      <c r="B78" s="139" t="s">
        <v>525</v>
      </c>
      <c r="C78" s="139" t="s">
        <v>520</v>
      </c>
      <c r="D78" s="139" t="s">
        <v>521</v>
      </c>
      <c r="E78" s="20" t="s">
        <v>526</v>
      </c>
      <c r="F78" s="132"/>
      <c r="G78" s="60">
        <v>30000</v>
      </c>
      <c r="H78" s="58"/>
    </row>
    <row r="79" spans="1:8">
      <c r="A79" s="58"/>
      <c r="B79" s="179" t="s">
        <v>528</v>
      </c>
      <c r="C79" s="180"/>
      <c r="D79" s="59"/>
      <c r="E79" s="58"/>
      <c r="F79" s="73"/>
      <c r="G79" s="58"/>
      <c r="H79" s="58"/>
    </row>
    <row r="80" spans="1:8">
      <c r="A80" s="58">
        <v>61</v>
      </c>
      <c r="B80" s="68" t="s">
        <v>529</v>
      </c>
      <c r="C80" s="68" t="s">
        <v>473</v>
      </c>
      <c r="D80" s="141" t="s">
        <v>530</v>
      </c>
      <c r="E80" s="142" t="s">
        <v>531</v>
      </c>
      <c r="F80" s="77" t="s">
        <v>532</v>
      </c>
      <c r="G80" s="60">
        <v>30000</v>
      </c>
      <c r="H80" s="58"/>
    </row>
    <row r="81" spans="1:8">
      <c r="A81" s="58">
        <v>62</v>
      </c>
      <c r="B81" s="68" t="s">
        <v>533</v>
      </c>
      <c r="C81" s="68" t="s">
        <v>534</v>
      </c>
      <c r="D81" s="141" t="s">
        <v>530</v>
      </c>
      <c r="E81" s="142" t="s">
        <v>481</v>
      </c>
      <c r="F81" s="77" t="s">
        <v>532</v>
      </c>
      <c r="G81" s="60">
        <v>30000</v>
      </c>
      <c r="H81" s="58"/>
    </row>
    <row r="82" spans="1:8">
      <c r="A82" s="58">
        <v>63</v>
      </c>
      <c r="B82" s="68" t="s">
        <v>535</v>
      </c>
      <c r="C82" s="68" t="s">
        <v>534</v>
      </c>
      <c r="D82" s="141" t="s">
        <v>530</v>
      </c>
      <c r="E82" s="142" t="s">
        <v>536</v>
      </c>
      <c r="F82" s="77" t="s">
        <v>537</v>
      </c>
      <c r="G82" s="60">
        <v>30000</v>
      </c>
      <c r="H82" s="58"/>
    </row>
    <row r="83" spans="1:8">
      <c r="A83" s="58">
        <v>64</v>
      </c>
      <c r="B83" s="68" t="s">
        <v>538</v>
      </c>
      <c r="C83" s="68" t="s">
        <v>539</v>
      </c>
      <c r="D83" s="141" t="s">
        <v>530</v>
      </c>
      <c r="E83" s="142" t="s">
        <v>540</v>
      </c>
      <c r="F83" s="77" t="s">
        <v>532</v>
      </c>
      <c r="G83" s="60">
        <v>30000</v>
      </c>
      <c r="H83" s="58"/>
    </row>
    <row r="84" spans="1:8">
      <c r="A84" s="58">
        <v>65</v>
      </c>
      <c r="B84" s="68" t="s">
        <v>541</v>
      </c>
      <c r="C84" s="68" t="s">
        <v>539</v>
      </c>
      <c r="D84" s="141" t="s">
        <v>530</v>
      </c>
      <c r="E84" s="142" t="s">
        <v>542</v>
      </c>
      <c r="F84" s="73" t="s">
        <v>543</v>
      </c>
      <c r="G84" s="60">
        <v>30000</v>
      </c>
      <c r="H84" s="58"/>
    </row>
    <row r="85" spans="1:8">
      <c r="A85" s="58">
        <v>66</v>
      </c>
      <c r="B85" s="68" t="s">
        <v>544</v>
      </c>
      <c r="C85" s="68" t="s">
        <v>545</v>
      </c>
      <c r="D85" s="141" t="s">
        <v>530</v>
      </c>
      <c r="E85" s="142" t="s">
        <v>546</v>
      </c>
      <c r="F85" s="88"/>
      <c r="G85" s="60">
        <v>30000</v>
      </c>
      <c r="H85" s="58"/>
    </row>
    <row r="86" spans="1:8">
      <c r="A86" s="58">
        <v>67</v>
      </c>
      <c r="B86" s="68" t="s">
        <v>547</v>
      </c>
      <c r="C86" s="68" t="s">
        <v>548</v>
      </c>
      <c r="D86" s="141" t="s">
        <v>530</v>
      </c>
      <c r="E86" s="142" t="s">
        <v>549</v>
      </c>
      <c r="F86" s="88" t="s">
        <v>532</v>
      </c>
      <c r="G86" s="60">
        <v>30000</v>
      </c>
      <c r="H86" s="58"/>
    </row>
    <row r="87" spans="1:8">
      <c r="A87" s="58">
        <v>68</v>
      </c>
      <c r="B87" s="68" t="s">
        <v>550</v>
      </c>
      <c r="C87" s="68" t="s">
        <v>548</v>
      </c>
      <c r="D87" s="141" t="s">
        <v>530</v>
      </c>
      <c r="E87" s="142" t="s">
        <v>551</v>
      </c>
      <c r="F87" s="88"/>
      <c r="G87" s="60">
        <v>30000</v>
      </c>
      <c r="H87" s="58"/>
    </row>
    <row r="88" spans="1:8">
      <c r="A88" s="58"/>
      <c r="B88" s="181" t="s">
        <v>728</v>
      </c>
      <c r="C88" s="182"/>
      <c r="D88" s="103"/>
      <c r="E88" s="104"/>
      <c r="F88" s="97"/>
      <c r="G88" s="104"/>
      <c r="H88" s="58"/>
    </row>
    <row r="89" spans="1:8" ht="31.5">
      <c r="A89" s="111">
        <v>69</v>
      </c>
      <c r="B89" s="105" t="s">
        <v>717</v>
      </c>
      <c r="C89" s="85" t="s">
        <v>729</v>
      </c>
      <c r="D89" s="105" t="s">
        <v>735</v>
      </c>
      <c r="E89" s="88" t="s">
        <v>697</v>
      </c>
      <c r="F89" s="105" t="s">
        <v>160</v>
      </c>
      <c r="G89" s="159">
        <v>30000</v>
      </c>
      <c r="H89" s="58"/>
    </row>
    <row r="90" spans="1:8" ht="31.5">
      <c r="A90" s="111">
        <v>70</v>
      </c>
      <c r="B90" s="105" t="s">
        <v>718</v>
      </c>
      <c r="C90" s="85"/>
      <c r="D90" s="105" t="s">
        <v>735</v>
      </c>
      <c r="E90" s="88" t="s">
        <v>697</v>
      </c>
      <c r="F90" s="105" t="s">
        <v>160</v>
      </c>
      <c r="G90" s="159">
        <v>30000</v>
      </c>
      <c r="H90" s="58"/>
    </row>
    <row r="91" spans="1:8" ht="31.5">
      <c r="A91" s="111">
        <v>71</v>
      </c>
      <c r="B91" s="105" t="s">
        <v>719</v>
      </c>
      <c r="C91" s="85" t="s">
        <v>730</v>
      </c>
      <c r="D91" s="105" t="s">
        <v>735</v>
      </c>
      <c r="E91" s="88" t="s">
        <v>697</v>
      </c>
      <c r="F91" s="105" t="s">
        <v>160</v>
      </c>
      <c r="G91" s="159">
        <v>30000</v>
      </c>
      <c r="H91" s="58"/>
    </row>
    <row r="92" spans="1:8" ht="31.5">
      <c r="A92" s="111">
        <v>72</v>
      </c>
      <c r="B92" s="105" t="s">
        <v>720</v>
      </c>
      <c r="C92" s="105"/>
      <c r="D92" s="105" t="s">
        <v>735</v>
      </c>
      <c r="E92" s="88" t="s">
        <v>697</v>
      </c>
      <c r="F92" s="105" t="s">
        <v>160</v>
      </c>
      <c r="G92" s="159">
        <v>30000</v>
      </c>
      <c r="H92" s="58"/>
    </row>
    <row r="93" spans="1:8" ht="31.5">
      <c r="A93" s="111">
        <v>73</v>
      </c>
      <c r="B93" s="105" t="s">
        <v>721</v>
      </c>
      <c r="C93" s="85"/>
      <c r="D93" s="105" t="s">
        <v>735</v>
      </c>
      <c r="E93" s="88" t="s">
        <v>739</v>
      </c>
      <c r="F93" s="105" t="s">
        <v>736</v>
      </c>
      <c r="G93" s="159">
        <v>30000</v>
      </c>
      <c r="H93" s="58"/>
    </row>
    <row r="94" spans="1:8" ht="31.5">
      <c r="A94" s="111">
        <v>74</v>
      </c>
      <c r="B94" s="105" t="s">
        <v>722</v>
      </c>
      <c r="C94" s="85" t="s">
        <v>731</v>
      </c>
      <c r="D94" s="105" t="s">
        <v>735</v>
      </c>
      <c r="E94" s="88" t="s">
        <v>345</v>
      </c>
      <c r="F94" s="105" t="s">
        <v>160</v>
      </c>
      <c r="G94" s="159">
        <v>30000</v>
      </c>
      <c r="H94" s="58"/>
    </row>
    <row r="95" spans="1:8" ht="31.5">
      <c r="A95" s="111">
        <v>75</v>
      </c>
      <c r="B95" s="105" t="s">
        <v>723</v>
      </c>
      <c r="C95" s="85"/>
      <c r="D95" s="105" t="s">
        <v>735</v>
      </c>
      <c r="E95" s="88" t="s">
        <v>742</v>
      </c>
      <c r="F95" s="105" t="s">
        <v>67</v>
      </c>
      <c r="G95" s="159">
        <v>30000</v>
      </c>
      <c r="H95" s="58"/>
    </row>
    <row r="96" spans="1:8" ht="31.5">
      <c r="A96" s="111">
        <v>76</v>
      </c>
      <c r="B96" s="105" t="s">
        <v>724</v>
      </c>
      <c r="C96" s="85" t="s">
        <v>732</v>
      </c>
      <c r="D96" s="105" t="s">
        <v>735</v>
      </c>
      <c r="E96" s="88" t="s">
        <v>345</v>
      </c>
      <c r="F96" s="105" t="s">
        <v>160</v>
      </c>
      <c r="G96" s="159">
        <v>30000</v>
      </c>
      <c r="H96" s="58"/>
    </row>
    <row r="97" spans="1:8" ht="31.5">
      <c r="A97" s="111">
        <v>77</v>
      </c>
      <c r="B97" s="105" t="s">
        <v>725</v>
      </c>
      <c r="C97" s="183" t="s">
        <v>733</v>
      </c>
      <c r="D97" s="105" t="s">
        <v>735</v>
      </c>
      <c r="E97" s="88" t="s">
        <v>345</v>
      </c>
      <c r="F97" s="105" t="s">
        <v>160</v>
      </c>
      <c r="G97" s="159">
        <v>30000</v>
      </c>
      <c r="H97" s="58"/>
    </row>
    <row r="98" spans="1:8" ht="31.5">
      <c r="A98" s="111">
        <v>78</v>
      </c>
      <c r="B98" s="105" t="s">
        <v>726</v>
      </c>
      <c r="C98" s="183"/>
      <c r="D98" s="105" t="s">
        <v>735</v>
      </c>
      <c r="E98" s="88"/>
      <c r="F98" s="105" t="s">
        <v>737</v>
      </c>
      <c r="G98" s="159">
        <v>30000</v>
      </c>
      <c r="H98" s="58"/>
    </row>
    <row r="99" spans="1:8" ht="31.5">
      <c r="A99" s="111">
        <v>79</v>
      </c>
      <c r="B99" s="105" t="s">
        <v>727</v>
      </c>
      <c r="C99" s="85" t="s">
        <v>734</v>
      </c>
      <c r="D99" s="105" t="s">
        <v>735</v>
      </c>
      <c r="E99" s="88" t="s">
        <v>740</v>
      </c>
      <c r="F99" s="105" t="s">
        <v>738</v>
      </c>
      <c r="G99" s="159">
        <v>30000</v>
      </c>
      <c r="H99" s="58"/>
    </row>
    <row r="100" spans="1:8" s="167" customFormat="1" ht="16.5" customHeight="1">
      <c r="A100" s="171"/>
      <c r="B100" s="166" t="s">
        <v>744</v>
      </c>
      <c r="C100" s="166"/>
      <c r="D100" s="170"/>
      <c r="E100" s="166"/>
      <c r="F100" s="172"/>
      <c r="G100" s="160">
        <f>SUM(G10:G99)</f>
        <v>2370000</v>
      </c>
      <c r="H100" s="166"/>
    </row>
  </sheetData>
  <mergeCells count="21">
    <mergeCell ref="B58:C58"/>
    <mergeCell ref="B34:C34"/>
    <mergeCell ref="C35:C36"/>
    <mergeCell ref="C39:C40"/>
    <mergeCell ref="C41:C42"/>
    <mergeCell ref="B53:C53"/>
    <mergeCell ref="B49:C49"/>
    <mergeCell ref="B44:C44"/>
    <mergeCell ref="D2:G2"/>
    <mergeCell ref="B3:C3"/>
    <mergeCell ref="D3:G3"/>
    <mergeCell ref="B6:G6"/>
    <mergeCell ref="B23:C23"/>
    <mergeCell ref="B2:C2"/>
    <mergeCell ref="B17:C17"/>
    <mergeCell ref="B9:C9"/>
    <mergeCell ref="B65:C65"/>
    <mergeCell ref="B71:C71"/>
    <mergeCell ref="B79:C79"/>
    <mergeCell ref="B88:C88"/>
    <mergeCell ref="C97:C98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6406-544E-41FC-803B-D281A7BAA704}">
  <dimension ref="A1:H99"/>
  <sheetViews>
    <sheetView topLeftCell="A91" workbookViewId="0">
      <selection activeCell="G99" sqref="G99"/>
    </sheetView>
  </sheetViews>
  <sheetFormatPr defaultRowHeight="15.75"/>
  <cols>
    <col min="1" max="1" width="5.625" customWidth="1"/>
    <col min="2" max="2" width="19" customWidth="1"/>
    <col min="3" max="3" width="17.75" customWidth="1"/>
    <col min="4" max="4" width="10.625" customWidth="1"/>
    <col min="5" max="5" width="10.75" style="35" customWidth="1"/>
    <col min="6" max="6" width="26.75" customWidth="1"/>
    <col min="7" max="7" width="10.25" style="157" customWidth="1"/>
    <col min="8" max="8" width="12.625" customWidth="1"/>
  </cols>
  <sheetData>
    <row r="1" spans="1:8">
      <c r="A1" s="1"/>
    </row>
    <row r="2" spans="1:8" ht="16.5">
      <c r="A2" s="2" t="s">
        <v>0</v>
      </c>
      <c r="B2" s="195" t="s">
        <v>1</v>
      </c>
      <c r="C2" s="195"/>
      <c r="D2" s="184" t="s">
        <v>2</v>
      </c>
      <c r="E2" s="184"/>
      <c r="F2" s="184"/>
      <c r="G2" s="184"/>
      <c r="H2" s="3"/>
    </row>
    <row r="3" spans="1:8" ht="16.5">
      <c r="A3" s="4"/>
      <c r="B3" s="194" t="s">
        <v>3</v>
      </c>
      <c r="C3" s="194"/>
      <c r="D3" s="184" t="s">
        <v>4</v>
      </c>
      <c r="E3" s="184"/>
      <c r="F3" s="184"/>
      <c r="G3" s="184"/>
      <c r="H3" s="3"/>
    </row>
    <row r="4" spans="1:8">
      <c r="A4" s="1"/>
    </row>
    <row r="5" spans="1:8" ht="16.5">
      <c r="A5" s="5"/>
      <c r="B5" s="6" t="s">
        <v>12</v>
      </c>
      <c r="C5" s="6"/>
      <c r="D5" s="6"/>
      <c r="E5" s="36"/>
      <c r="F5" s="6"/>
      <c r="G5" s="46"/>
      <c r="H5" s="3"/>
    </row>
    <row r="6" spans="1:8" ht="16.5">
      <c r="A6" s="5"/>
      <c r="B6" s="194" t="s">
        <v>62</v>
      </c>
      <c r="C6" s="194"/>
      <c r="D6" s="194"/>
      <c r="E6" s="194"/>
      <c r="F6" s="194"/>
      <c r="G6" s="194"/>
      <c r="H6" s="3"/>
    </row>
    <row r="7" spans="1:8">
      <c r="A7" s="1"/>
    </row>
    <row r="8" spans="1:8" ht="31.5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13</v>
      </c>
      <c r="G8" s="47" t="s">
        <v>10</v>
      </c>
      <c r="H8" s="8" t="s">
        <v>11</v>
      </c>
    </row>
    <row r="9" spans="1:8" ht="16.5">
      <c r="A9" s="7"/>
      <c r="B9" s="196" t="s">
        <v>36</v>
      </c>
      <c r="C9" s="197"/>
      <c r="D9" s="7"/>
      <c r="E9" s="7"/>
      <c r="F9" s="7"/>
      <c r="G9" s="47"/>
      <c r="H9" s="8"/>
    </row>
    <row r="10" spans="1:8" ht="16.5">
      <c r="A10" s="9">
        <v>1</v>
      </c>
      <c r="B10" s="13" t="s">
        <v>14</v>
      </c>
      <c r="C10" s="13" t="s">
        <v>15</v>
      </c>
      <c r="D10" s="14" t="s">
        <v>16</v>
      </c>
      <c r="E10" s="13" t="s">
        <v>17</v>
      </c>
      <c r="F10" s="13" t="s">
        <v>18</v>
      </c>
      <c r="G10" s="51">
        <v>100000</v>
      </c>
      <c r="H10" s="10"/>
    </row>
    <row r="11" spans="1:8" ht="16.5">
      <c r="A11" s="9">
        <v>2</v>
      </c>
      <c r="B11" s="15" t="s">
        <v>19</v>
      </c>
      <c r="C11" s="13" t="s">
        <v>15</v>
      </c>
      <c r="D11" s="14" t="s">
        <v>16</v>
      </c>
      <c r="E11" s="13" t="s">
        <v>20</v>
      </c>
      <c r="F11" s="15" t="s">
        <v>21</v>
      </c>
      <c r="G11" s="51">
        <v>40000</v>
      </c>
      <c r="H11" s="10"/>
    </row>
    <row r="12" spans="1:8" ht="16.5">
      <c r="A12" s="9">
        <v>3</v>
      </c>
      <c r="B12" s="16" t="s">
        <v>22</v>
      </c>
      <c r="C12" s="13" t="s">
        <v>15</v>
      </c>
      <c r="D12" s="17" t="s">
        <v>16</v>
      </c>
      <c r="E12" s="17" t="s">
        <v>23</v>
      </c>
      <c r="F12" s="15" t="s">
        <v>21</v>
      </c>
      <c r="G12" s="51">
        <v>40000</v>
      </c>
      <c r="H12" s="10"/>
    </row>
    <row r="13" spans="1:8" ht="15" customHeight="1">
      <c r="A13" s="9">
        <v>4</v>
      </c>
      <c r="B13" s="16" t="s">
        <v>24</v>
      </c>
      <c r="C13" s="18" t="s">
        <v>25</v>
      </c>
      <c r="D13" s="18" t="s">
        <v>26</v>
      </c>
      <c r="E13" s="18" t="s">
        <v>20</v>
      </c>
      <c r="F13" s="15" t="s">
        <v>21</v>
      </c>
      <c r="G13" s="51">
        <v>40000</v>
      </c>
      <c r="H13" s="10"/>
    </row>
    <row r="14" spans="1:8" ht="15.75" customHeight="1">
      <c r="A14" s="12">
        <v>5</v>
      </c>
      <c r="B14" s="18" t="s">
        <v>27</v>
      </c>
      <c r="C14" s="18" t="s">
        <v>25</v>
      </c>
      <c r="D14" s="18" t="s">
        <v>26</v>
      </c>
      <c r="E14" s="18" t="s">
        <v>28</v>
      </c>
      <c r="F14" s="15" t="s">
        <v>21</v>
      </c>
      <c r="G14" s="51">
        <v>40000</v>
      </c>
      <c r="H14" s="11"/>
    </row>
    <row r="15" spans="1:8" ht="15" customHeight="1">
      <c r="A15" s="12">
        <v>6</v>
      </c>
      <c r="B15" s="13" t="s">
        <v>29</v>
      </c>
      <c r="C15" s="13" t="s">
        <v>30</v>
      </c>
      <c r="D15" s="18" t="s">
        <v>31</v>
      </c>
      <c r="E15" s="13" t="s">
        <v>32</v>
      </c>
      <c r="F15" s="13" t="s">
        <v>33</v>
      </c>
      <c r="G15" s="51">
        <v>40000</v>
      </c>
      <c r="H15" s="11"/>
    </row>
    <row r="16" spans="1:8" ht="15" customHeight="1">
      <c r="A16" s="12"/>
      <c r="B16" s="198" t="s">
        <v>35</v>
      </c>
      <c r="C16" s="199"/>
      <c r="D16" s="16"/>
      <c r="E16" s="15"/>
      <c r="F16" s="13"/>
      <c r="G16" s="88"/>
      <c r="H16" s="11"/>
    </row>
    <row r="17" spans="1:8">
      <c r="A17" s="12">
        <v>7</v>
      </c>
      <c r="B17" s="11" t="s">
        <v>37</v>
      </c>
      <c r="C17" s="11" t="s">
        <v>38</v>
      </c>
      <c r="D17" s="11" t="s">
        <v>40</v>
      </c>
      <c r="E17" s="19" t="s">
        <v>41</v>
      </c>
      <c r="F17" s="11" t="s">
        <v>43</v>
      </c>
      <c r="G17" s="159">
        <v>200000</v>
      </c>
      <c r="H17" s="11"/>
    </row>
    <row r="18" spans="1:8" ht="63">
      <c r="A18" s="12">
        <v>8</v>
      </c>
      <c r="B18" s="11" t="s">
        <v>39</v>
      </c>
      <c r="C18" s="11" t="s">
        <v>38</v>
      </c>
      <c r="D18" s="11"/>
      <c r="E18" s="19" t="s">
        <v>42</v>
      </c>
      <c r="F18" s="19" t="s">
        <v>44</v>
      </c>
      <c r="G18" s="159">
        <v>250000</v>
      </c>
      <c r="H18" s="11"/>
    </row>
    <row r="19" spans="1:8" ht="47.25">
      <c r="A19" s="12">
        <v>9</v>
      </c>
      <c r="B19" s="11" t="s">
        <v>45</v>
      </c>
      <c r="C19" s="11" t="s">
        <v>46</v>
      </c>
      <c r="D19" s="11"/>
      <c r="E19" s="19" t="s">
        <v>48</v>
      </c>
      <c r="F19" s="19" t="s">
        <v>50</v>
      </c>
      <c r="G19" s="159">
        <v>200000</v>
      </c>
      <c r="H19" s="11"/>
    </row>
    <row r="20" spans="1:8" ht="63">
      <c r="A20" s="12">
        <v>10</v>
      </c>
      <c r="B20" s="11" t="s">
        <v>47</v>
      </c>
      <c r="C20" s="11" t="s">
        <v>46</v>
      </c>
      <c r="D20" s="11"/>
      <c r="E20" s="19" t="s">
        <v>49</v>
      </c>
      <c r="F20" s="19" t="s">
        <v>51</v>
      </c>
      <c r="G20" s="159">
        <v>150000</v>
      </c>
      <c r="H20" s="11"/>
    </row>
    <row r="21" spans="1:8" ht="31.5">
      <c r="A21" s="12">
        <v>11</v>
      </c>
      <c r="B21" s="11" t="s">
        <v>52</v>
      </c>
      <c r="C21" s="11" t="s">
        <v>53</v>
      </c>
      <c r="D21" s="11"/>
      <c r="E21" s="19" t="s">
        <v>54</v>
      </c>
      <c r="F21" s="19" t="s">
        <v>55</v>
      </c>
      <c r="G21" s="159">
        <v>50000</v>
      </c>
      <c r="H21" s="11"/>
    </row>
    <row r="22" spans="1:8" ht="31.5">
      <c r="A22" s="12">
        <v>12</v>
      </c>
      <c r="B22" s="11" t="s">
        <v>56</v>
      </c>
      <c r="C22" s="11" t="s">
        <v>57</v>
      </c>
      <c r="D22" s="11"/>
      <c r="E22" s="19" t="s">
        <v>42</v>
      </c>
      <c r="F22" s="19" t="s">
        <v>58</v>
      </c>
      <c r="G22" s="159">
        <v>50000</v>
      </c>
      <c r="H22" s="11"/>
    </row>
    <row r="23" spans="1:8">
      <c r="A23" s="12"/>
      <c r="B23" s="179" t="s">
        <v>97</v>
      </c>
      <c r="C23" s="180"/>
      <c r="D23" s="11"/>
      <c r="E23" s="19"/>
      <c r="F23" s="11"/>
      <c r="G23" s="88"/>
      <c r="H23" s="11"/>
    </row>
    <row r="24" spans="1:8" ht="30">
      <c r="A24" s="11">
        <v>13</v>
      </c>
      <c r="B24" s="31" t="s">
        <v>98</v>
      </c>
      <c r="C24" s="31" t="s">
        <v>99</v>
      </c>
      <c r="D24" s="31" t="s">
        <v>100</v>
      </c>
      <c r="E24" s="34" t="s">
        <v>127</v>
      </c>
      <c r="F24" s="32" t="s">
        <v>101</v>
      </c>
      <c r="G24" s="159">
        <v>100000</v>
      </c>
      <c r="H24" s="11"/>
    </row>
    <row r="25" spans="1:8" ht="30">
      <c r="A25" s="11">
        <v>14</v>
      </c>
      <c r="B25" s="31" t="s">
        <v>102</v>
      </c>
      <c r="C25" s="31" t="s">
        <v>99</v>
      </c>
      <c r="D25" s="31" t="s">
        <v>100</v>
      </c>
      <c r="E25" s="32" t="s">
        <v>122</v>
      </c>
      <c r="F25" s="32" t="s">
        <v>103</v>
      </c>
      <c r="G25" s="159">
        <v>40000</v>
      </c>
      <c r="H25" s="11"/>
    </row>
    <row r="26" spans="1:8">
      <c r="A26" s="11">
        <v>15</v>
      </c>
      <c r="B26" s="31" t="s">
        <v>106</v>
      </c>
      <c r="C26" s="31" t="s">
        <v>105</v>
      </c>
      <c r="D26" s="31" t="s">
        <v>100</v>
      </c>
      <c r="E26" s="32" t="s">
        <v>124</v>
      </c>
      <c r="F26" s="32" t="s">
        <v>107</v>
      </c>
      <c r="G26" s="159">
        <v>50000</v>
      </c>
      <c r="H26" s="11"/>
    </row>
    <row r="27" spans="1:8" ht="30">
      <c r="A27" s="11">
        <v>16</v>
      </c>
      <c r="B27" s="31" t="s">
        <v>108</v>
      </c>
      <c r="C27" s="31" t="s">
        <v>109</v>
      </c>
      <c r="D27" s="31" t="s">
        <v>100</v>
      </c>
      <c r="E27" s="32" t="s">
        <v>124</v>
      </c>
      <c r="F27" s="33" t="s">
        <v>110</v>
      </c>
      <c r="G27" s="159">
        <v>100000</v>
      </c>
      <c r="H27" s="11"/>
    </row>
    <row r="28" spans="1:8" ht="45">
      <c r="A28" s="11">
        <v>17</v>
      </c>
      <c r="B28" s="32" t="s">
        <v>111</v>
      </c>
      <c r="C28" s="32" t="s">
        <v>109</v>
      </c>
      <c r="D28" s="32" t="s">
        <v>100</v>
      </c>
      <c r="E28" s="32" t="s">
        <v>124</v>
      </c>
      <c r="F28" s="32" t="s">
        <v>128</v>
      </c>
      <c r="G28" s="159">
        <v>200000</v>
      </c>
      <c r="H28" s="11"/>
    </row>
    <row r="29" spans="1:8" ht="30">
      <c r="A29" s="11">
        <v>18</v>
      </c>
      <c r="B29" s="32" t="s">
        <v>112</v>
      </c>
      <c r="C29" s="32" t="s">
        <v>113</v>
      </c>
      <c r="D29" s="32" t="s">
        <v>100</v>
      </c>
      <c r="E29" s="32" t="s">
        <v>125</v>
      </c>
      <c r="F29" s="32" t="s">
        <v>80</v>
      </c>
      <c r="G29" s="159">
        <v>200000</v>
      </c>
      <c r="H29" s="11"/>
    </row>
    <row r="30" spans="1:8" ht="30">
      <c r="A30" s="11">
        <v>19</v>
      </c>
      <c r="B30" s="32" t="s">
        <v>114</v>
      </c>
      <c r="C30" s="32" t="s">
        <v>115</v>
      </c>
      <c r="D30" s="32" t="s">
        <v>100</v>
      </c>
      <c r="E30" s="32" t="s">
        <v>123</v>
      </c>
      <c r="F30" s="32" t="s">
        <v>116</v>
      </c>
      <c r="G30" s="159">
        <v>100000</v>
      </c>
      <c r="H30" s="11"/>
    </row>
    <row r="31" spans="1:8" ht="30">
      <c r="A31" s="11">
        <v>20</v>
      </c>
      <c r="B31" s="32" t="s">
        <v>117</v>
      </c>
      <c r="C31" s="32" t="s">
        <v>115</v>
      </c>
      <c r="D31" s="32" t="s">
        <v>100</v>
      </c>
      <c r="E31" s="32" t="s">
        <v>124</v>
      </c>
      <c r="F31" s="32" t="s">
        <v>118</v>
      </c>
      <c r="G31" s="159">
        <v>100000</v>
      </c>
      <c r="H31" s="11"/>
    </row>
    <row r="32" spans="1:8" ht="30">
      <c r="A32" s="11">
        <v>21</v>
      </c>
      <c r="B32" s="32" t="s">
        <v>120</v>
      </c>
      <c r="C32" s="32" t="s">
        <v>25</v>
      </c>
      <c r="D32" s="32" t="s">
        <v>100</v>
      </c>
      <c r="E32" s="32" t="s">
        <v>124</v>
      </c>
      <c r="F32" s="32" t="s">
        <v>121</v>
      </c>
      <c r="G32" s="159">
        <v>100000</v>
      </c>
      <c r="H32" s="11"/>
    </row>
    <row r="33" spans="1:8">
      <c r="A33" s="11"/>
      <c r="B33" s="179" t="s">
        <v>129</v>
      </c>
      <c r="C33" s="180"/>
      <c r="D33" s="11"/>
      <c r="E33" s="19"/>
      <c r="F33" s="11"/>
      <c r="G33" s="88"/>
      <c r="H33" s="11"/>
    </row>
    <row r="34" spans="1:8" ht="31.5">
      <c r="A34" s="11">
        <v>22</v>
      </c>
      <c r="B34" s="54" t="s">
        <v>130</v>
      </c>
      <c r="C34" s="189" t="s">
        <v>131</v>
      </c>
      <c r="D34" s="70" t="s">
        <v>132</v>
      </c>
      <c r="E34" s="66" t="s">
        <v>133</v>
      </c>
      <c r="F34" s="70" t="s">
        <v>134</v>
      </c>
      <c r="G34" s="159">
        <v>40000</v>
      </c>
      <c r="H34" s="11"/>
    </row>
    <row r="35" spans="1:8">
      <c r="A35" s="11">
        <v>23</v>
      </c>
      <c r="B35" s="54" t="s">
        <v>135</v>
      </c>
      <c r="C35" s="189"/>
      <c r="D35" s="70"/>
      <c r="E35" s="66" t="s">
        <v>136</v>
      </c>
      <c r="F35" s="70" t="s">
        <v>137</v>
      </c>
      <c r="G35" s="159">
        <v>100000</v>
      </c>
      <c r="H35" s="11"/>
    </row>
    <row r="36" spans="1:8" ht="31.5">
      <c r="A36" s="11">
        <v>24</v>
      </c>
      <c r="B36" s="54" t="s">
        <v>138</v>
      </c>
      <c r="C36" s="54" t="s">
        <v>139</v>
      </c>
      <c r="D36" s="70" t="s">
        <v>132</v>
      </c>
      <c r="E36" s="66" t="s">
        <v>140</v>
      </c>
      <c r="F36" s="70" t="s">
        <v>750</v>
      </c>
      <c r="G36" s="159">
        <v>200000</v>
      </c>
      <c r="H36" s="11"/>
    </row>
    <row r="37" spans="1:8" ht="31.5">
      <c r="A37" s="11">
        <v>25</v>
      </c>
      <c r="B37" s="54" t="s">
        <v>142</v>
      </c>
      <c r="C37" s="54" t="s">
        <v>143</v>
      </c>
      <c r="D37" s="70" t="s">
        <v>132</v>
      </c>
      <c r="E37" s="66" t="s">
        <v>144</v>
      </c>
      <c r="F37" s="70" t="s">
        <v>80</v>
      </c>
      <c r="G37" s="159">
        <v>200000</v>
      </c>
      <c r="H37" s="11"/>
    </row>
    <row r="38" spans="1:8" ht="31.5">
      <c r="A38" s="11">
        <v>26</v>
      </c>
      <c r="B38" s="67" t="s">
        <v>148</v>
      </c>
      <c r="C38" s="189" t="s">
        <v>149</v>
      </c>
      <c r="D38" s="70" t="s">
        <v>132</v>
      </c>
      <c r="E38" s="66" t="s">
        <v>150</v>
      </c>
      <c r="F38" s="70" t="s">
        <v>67</v>
      </c>
      <c r="G38" s="159">
        <v>50000</v>
      </c>
      <c r="H38" s="11"/>
    </row>
    <row r="39" spans="1:8">
      <c r="A39" s="11">
        <v>27</v>
      </c>
      <c r="B39" s="67" t="s">
        <v>151</v>
      </c>
      <c r="C39" s="189"/>
      <c r="D39" s="70"/>
      <c r="E39" s="66" t="s">
        <v>152</v>
      </c>
      <c r="F39" s="70" t="s">
        <v>153</v>
      </c>
      <c r="G39" s="159">
        <v>50000</v>
      </c>
      <c r="H39" s="11"/>
    </row>
    <row r="40" spans="1:8" ht="31.5">
      <c r="A40" s="11">
        <v>28</v>
      </c>
      <c r="B40" s="68" t="s">
        <v>154</v>
      </c>
      <c r="C40" s="190" t="s">
        <v>155</v>
      </c>
      <c r="D40" s="70" t="s">
        <v>132</v>
      </c>
      <c r="E40" s="66" t="s">
        <v>156</v>
      </c>
      <c r="F40" s="70" t="s">
        <v>141</v>
      </c>
      <c r="G40" s="159">
        <v>100000</v>
      </c>
      <c r="H40" s="11"/>
    </row>
    <row r="41" spans="1:8">
      <c r="A41" s="11">
        <v>29</v>
      </c>
      <c r="B41" s="50" t="s">
        <v>157</v>
      </c>
      <c r="C41" s="191"/>
      <c r="D41" s="70"/>
      <c r="E41" s="66" t="s">
        <v>158</v>
      </c>
      <c r="F41" s="70" t="s">
        <v>80</v>
      </c>
      <c r="G41" s="159">
        <v>200000</v>
      </c>
      <c r="H41" s="11"/>
    </row>
    <row r="42" spans="1:8" ht="31.5">
      <c r="A42" s="11">
        <v>30</v>
      </c>
      <c r="B42" s="65" t="s">
        <v>159</v>
      </c>
      <c r="C42" s="65" t="s">
        <v>149</v>
      </c>
      <c r="D42" s="71" t="s">
        <v>132</v>
      </c>
      <c r="E42" s="69" t="s">
        <v>133</v>
      </c>
      <c r="F42" s="73" t="s">
        <v>160</v>
      </c>
      <c r="G42" s="159">
        <v>40000</v>
      </c>
      <c r="H42" s="11"/>
    </row>
    <row r="43" spans="1:8">
      <c r="A43" s="11"/>
      <c r="B43" s="179" t="s">
        <v>161</v>
      </c>
      <c r="C43" s="180"/>
      <c r="D43" s="11"/>
      <c r="E43" s="19"/>
      <c r="F43" s="11"/>
      <c r="G43" s="88"/>
      <c r="H43" s="11"/>
    </row>
    <row r="44" spans="1:8">
      <c r="A44" s="11">
        <v>31</v>
      </c>
      <c r="B44" s="80" t="s">
        <v>555</v>
      </c>
      <c r="C44" s="76" t="s">
        <v>553</v>
      </c>
      <c r="D44" s="76" t="s">
        <v>567</v>
      </c>
      <c r="E44" s="142" t="s">
        <v>481</v>
      </c>
      <c r="F44" s="136" t="s">
        <v>70</v>
      </c>
      <c r="G44" s="142">
        <v>50000</v>
      </c>
      <c r="H44" s="88"/>
    </row>
    <row r="45" spans="1:8">
      <c r="A45" s="11">
        <v>32</v>
      </c>
      <c r="B45" s="76" t="s">
        <v>556</v>
      </c>
      <c r="C45" s="76" t="s">
        <v>557</v>
      </c>
      <c r="D45" s="76" t="s">
        <v>567</v>
      </c>
      <c r="E45" s="142" t="s">
        <v>558</v>
      </c>
      <c r="F45" s="136" t="s">
        <v>67</v>
      </c>
      <c r="G45" s="142">
        <v>100000</v>
      </c>
      <c r="H45" s="88"/>
    </row>
    <row r="46" spans="1:8">
      <c r="A46" s="11">
        <v>33</v>
      </c>
      <c r="B46" s="76" t="s">
        <v>162</v>
      </c>
      <c r="C46" s="76" t="s">
        <v>559</v>
      </c>
      <c r="D46" s="76" t="s">
        <v>567</v>
      </c>
      <c r="E46" s="142" t="s">
        <v>560</v>
      </c>
      <c r="F46" s="136" t="s">
        <v>67</v>
      </c>
      <c r="G46" s="142">
        <v>50000</v>
      </c>
      <c r="H46" s="88"/>
    </row>
    <row r="47" spans="1:8">
      <c r="A47" s="11">
        <v>34</v>
      </c>
      <c r="B47" s="76" t="s">
        <v>163</v>
      </c>
      <c r="C47" s="76" t="s">
        <v>561</v>
      </c>
      <c r="D47" s="76" t="s">
        <v>567</v>
      </c>
      <c r="E47" s="142" t="s">
        <v>563</v>
      </c>
      <c r="F47" s="77" t="s">
        <v>562</v>
      </c>
      <c r="G47" s="142">
        <v>150000</v>
      </c>
      <c r="H47" s="88"/>
    </row>
    <row r="48" spans="1:8">
      <c r="A48" s="11">
        <v>35</v>
      </c>
      <c r="B48" s="52" t="s">
        <v>564</v>
      </c>
      <c r="C48" s="52" t="s">
        <v>565</v>
      </c>
      <c r="D48" s="76" t="s">
        <v>567</v>
      </c>
      <c r="E48" s="142" t="s">
        <v>566</v>
      </c>
      <c r="F48" s="136" t="s">
        <v>67</v>
      </c>
      <c r="G48" s="142">
        <v>100000</v>
      </c>
      <c r="H48" s="88"/>
    </row>
    <row r="49" spans="1:8">
      <c r="A49" s="11"/>
      <c r="B49" s="181" t="s">
        <v>307</v>
      </c>
      <c r="C49" s="182"/>
      <c r="D49" s="103"/>
      <c r="E49" s="104"/>
      <c r="F49" s="97"/>
      <c r="G49" s="98"/>
      <c r="H49" s="11"/>
    </row>
    <row r="50" spans="1:8" ht="31.5">
      <c r="A50" s="92">
        <v>36</v>
      </c>
      <c r="B50" s="105" t="s">
        <v>308</v>
      </c>
      <c r="C50" s="76" t="s">
        <v>309</v>
      </c>
      <c r="D50" s="77" t="s">
        <v>310</v>
      </c>
      <c r="E50" s="102" t="s">
        <v>311</v>
      </c>
      <c r="F50" s="85" t="s">
        <v>312</v>
      </c>
      <c r="G50" s="159">
        <v>200000</v>
      </c>
      <c r="H50" s="11"/>
    </row>
    <row r="51" spans="1:8" ht="31.5">
      <c r="A51" s="92">
        <v>37</v>
      </c>
      <c r="B51" s="105" t="s">
        <v>313</v>
      </c>
      <c r="C51" s="76" t="s">
        <v>309</v>
      </c>
      <c r="D51" s="77" t="s">
        <v>310</v>
      </c>
      <c r="E51" s="102" t="s">
        <v>314</v>
      </c>
      <c r="F51" s="85" t="s">
        <v>315</v>
      </c>
      <c r="G51" s="159">
        <v>50000</v>
      </c>
      <c r="H51" s="11"/>
    </row>
    <row r="52" spans="1:8" ht="47.25">
      <c r="A52" s="92">
        <v>38</v>
      </c>
      <c r="B52" s="105" t="s">
        <v>316</v>
      </c>
      <c r="C52" s="76" t="s">
        <v>317</v>
      </c>
      <c r="D52" s="77" t="s">
        <v>318</v>
      </c>
      <c r="E52" s="102" t="s">
        <v>319</v>
      </c>
      <c r="F52" s="85" t="s">
        <v>320</v>
      </c>
      <c r="G52" s="159">
        <v>100000</v>
      </c>
      <c r="H52" s="11"/>
    </row>
    <row r="53" spans="1:8" ht="31.5">
      <c r="A53" s="92">
        <v>39</v>
      </c>
      <c r="B53" s="105" t="s">
        <v>321</v>
      </c>
      <c r="C53" s="76" t="s">
        <v>317</v>
      </c>
      <c r="D53" s="77" t="s">
        <v>318</v>
      </c>
      <c r="E53" s="85" t="s">
        <v>322</v>
      </c>
      <c r="F53" s="85" t="s">
        <v>323</v>
      </c>
      <c r="G53" s="159">
        <v>200000</v>
      </c>
      <c r="H53" s="11"/>
    </row>
    <row r="54" spans="1:8">
      <c r="A54" s="92">
        <v>40</v>
      </c>
      <c r="B54" s="105" t="s">
        <v>324</v>
      </c>
      <c r="C54" s="88" t="s">
        <v>325</v>
      </c>
      <c r="D54" s="88" t="s">
        <v>326</v>
      </c>
      <c r="E54" s="85" t="s">
        <v>327</v>
      </c>
      <c r="F54" s="85" t="s">
        <v>315</v>
      </c>
      <c r="G54" s="159">
        <v>100000</v>
      </c>
      <c r="H54" s="11"/>
    </row>
    <row r="55" spans="1:8">
      <c r="A55" s="11"/>
      <c r="B55" s="179" t="s">
        <v>339</v>
      </c>
      <c r="C55" s="180"/>
      <c r="D55" s="26"/>
      <c r="E55" s="27"/>
      <c r="F55" s="26"/>
      <c r="G55" s="175"/>
      <c r="H55" s="11"/>
    </row>
    <row r="56" spans="1:8">
      <c r="A56" s="11">
        <v>41</v>
      </c>
      <c r="B56" s="106" t="s">
        <v>329</v>
      </c>
      <c r="C56" s="107" t="s">
        <v>330</v>
      </c>
      <c r="D56" s="20" t="s">
        <v>331</v>
      </c>
      <c r="E56" s="108">
        <v>10</v>
      </c>
      <c r="F56" s="109" t="s">
        <v>80</v>
      </c>
      <c r="G56" s="159">
        <v>200000</v>
      </c>
      <c r="H56" s="11"/>
    </row>
    <row r="57" spans="1:8">
      <c r="A57" s="11">
        <v>42</v>
      </c>
      <c r="B57" s="107" t="s">
        <v>332</v>
      </c>
      <c r="C57" s="110" t="s">
        <v>340</v>
      </c>
      <c r="D57" s="20" t="s">
        <v>331</v>
      </c>
      <c r="E57" s="108">
        <v>4</v>
      </c>
      <c r="F57" s="109" t="s">
        <v>67</v>
      </c>
      <c r="G57" s="159">
        <v>50000</v>
      </c>
      <c r="H57" s="11"/>
    </row>
    <row r="58" spans="1:8">
      <c r="A58" s="11">
        <v>43</v>
      </c>
      <c r="B58" s="107" t="s">
        <v>333</v>
      </c>
      <c r="C58" s="107" t="s">
        <v>334</v>
      </c>
      <c r="D58" s="20" t="s">
        <v>331</v>
      </c>
      <c r="E58" s="108">
        <v>5</v>
      </c>
      <c r="F58" s="109" t="s">
        <v>67</v>
      </c>
      <c r="G58" s="159">
        <v>50000</v>
      </c>
      <c r="H58" s="11"/>
    </row>
    <row r="59" spans="1:8">
      <c r="A59" s="11">
        <v>44</v>
      </c>
      <c r="B59" s="107" t="s">
        <v>335</v>
      </c>
      <c r="C59" s="107" t="s">
        <v>336</v>
      </c>
      <c r="D59" s="20" t="s">
        <v>331</v>
      </c>
      <c r="E59" s="108">
        <v>9</v>
      </c>
      <c r="F59" s="109" t="s">
        <v>67</v>
      </c>
      <c r="G59" s="159">
        <v>100000</v>
      </c>
      <c r="H59" s="11"/>
    </row>
    <row r="60" spans="1:8">
      <c r="A60" s="11">
        <v>45</v>
      </c>
      <c r="B60" s="11" t="s">
        <v>337</v>
      </c>
      <c r="C60" s="11" t="s">
        <v>338</v>
      </c>
      <c r="D60" s="20" t="s">
        <v>331</v>
      </c>
      <c r="E60" s="12">
        <v>4</v>
      </c>
      <c r="F60" s="11" t="s">
        <v>67</v>
      </c>
      <c r="G60" s="159">
        <v>50000</v>
      </c>
      <c r="H60" s="11"/>
    </row>
    <row r="61" spans="1:8">
      <c r="A61" s="11"/>
      <c r="B61" s="200" t="s">
        <v>342</v>
      </c>
      <c r="C61" s="201"/>
      <c r="D61" s="11"/>
      <c r="E61" s="19"/>
      <c r="F61" s="11"/>
      <c r="G61" s="88"/>
      <c r="H61" s="11"/>
    </row>
    <row r="62" spans="1:8">
      <c r="A62" s="11">
        <v>46</v>
      </c>
      <c r="B62" s="115" t="s">
        <v>343</v>
      </c>
      <c r="C62" s="116" t="s">
        <v>344</v>
      </c>
      <c r="D62" s="117" t="s">
        <v>366</v>
      </c>
      <c r="E62" s="118" t="s">
        <v>345</v>
      </c>
      <c r="F62" s="117" t="s">
        <v>346</v>
      </c>
      <c r="G62" s="159">
        <v>40000</v>
      </c>
      <c r="H62" s="11"/>
    </row>
    <row r="63" spans="1:8">
      <c r="A63" s="11">
        <v>47</v>
      </c>
      <c r="B63" s="116" t="s">
        <v>352</v>
      </c>
      <c r="C63" s="116" t="s">
        <v>350</v>
      </c>
      <c r="D63" s="117" t="s">
        <v>366</v>
      </c>
      <c r="E63" s="118" t="s">
        <v>305</v>
      </c>
      <c r="F63" s="117" t="s">
        <v>121</v>
      </c>
      <c r="G63" s="159">
        <v>100000</v>
      </c>
      <c r="H63" s="11"/>
    </row>
    <row r="64" spans="1:8" ht="47.25">
      <c r="A64" s="11">
        <v>48</v>
      </c>
      <c r="B64" s="119" t="s">
        <v>353</v>
      </c>
      <c r="C64" s="119" t="s">
        <v>354</v>
      </c>
      <c r="D64" s="117" t="s">
        <v>366</v>
      </c>
      <c r="E64" s="120" t="s">
        <v>156</v>
      </c>
      <c r="F64" s="121" t="s">
        <v>355</v>
      </c>
      <c r="G64" s="159">
        <v>100000</v>
      </c>
      <c r="H64" s="11"/>
    </row>
    <row r="65" spans="1:8">
      <c r="A65" s="11">
        <v>49</v>
      </c>
      <c r="B65" s="122" t="s">
        <v>356</v>
      </c>
      <c r="C65" s="122" t="s">
        <v>357</v>
      </c>
      <c r="D65" s="117" t="s">
        <v>366</v>
      </c>
      <c r="E65" s="122"/>
      <c r="F65" s="122" t="s">
        <v>358</v>
      </c>
      <c r="G65" s="159">
        <v>500000</v>
      </c>
      <c r="H65" s="11"/>
    </row>
    <row r="66" spans="1:8">
      <c r="A66" s="11">
        <v>50</v>
      </c>
      <c r="B66" s="122" t="s">
        <v>359</v>
      </c>
      <c r="C66" s="122" t="s">
        <v>357</v>
      </c>
      <c r="D66" s="117" t="s">
        <v>366</v>
      </c>
      <c r="E66" s="123" t="s">
        <v>360</v>
      </c>
      <c r="F66" s="122" t="s">
        <v>361</v>
      </c>
      <c r="G66" s="159">
        <v>100000</v>
      </c>
      <c r="H66" s="11"/>
    </row>
    <row r="67" spans="1:8">
      <c r="A67" s="11">
        <v>51</v>
      </c>
      <c r="B67" s="122" t="s">
        <v>362</v>
      </c>
      <c r="C67" s="122" t="s">
        <v>363</v>
      </c>
      <c r="D67" s="117" t="s">
        <v>366</v>
      </c>
      <c r="E67" s="123" t="s">
        <v>364</v>
      </c>
      <c r="F67" s="122" t="s">
        <v>361</v>
      </c>
      <c r="G67" s="159">
        <v>100000</v>
      </c>
      <c r="H67" s="11"/>
    </row>
    <row r="68" spans="1:8">
      <c r="A68" s="11"/>
      <c r="B68" s="177" t="s">
        <v>451</v>
      </c>
      <c r="C68" s="178"/>
      <c r="D68" s="11"/>
      <c r="E68" s="19"/>
      <c r="F68" s="11"/>
      <c r="G68" s="88"/>
      <c r="H68" s="11"/>
    </row>
    <row r="69" spans="1:8">
      <c r="A69" s="11">
        <v>52</v>
      </c>
      <c r="B69" s="110" t="s">
        <v>441</v>
      </c>
      <c r="C69" s="110" t="s">
        <v>442</v>
      </c>
      <c r="D69" s="21" t="s">
        <v>450</v>
      </c>
      <c r="E69" s="126">
        <v>5</v>
      </c>
      <c r="F69" s="21" t="s">
        <v>443</v>
      </c>
      <c r="G69" s="159">
        <v>50000</v>
      </c>
      <c r="H69" s="11"/>
    </row>
    <row r="70" spans="1:8">
      <c r="A70" s="11">
        <v>53</v>
      </c>
      <c r="B70" s="110" t="s">
        <v>444</v>
      </c>
      <c r="C70" s="110" t="s">
        <v>442</v>
      </c>
      <c r="D70" s="21" t="s">
        <v>450</v>
      </c>
      <c r="E70" s="126">
        <v>2</v>
      </c>
      <c r="F70" s="21" t="s">
        <v>445</v>
      </c>
      <c r="G70" s="159">
        <v>100000</v>
      </c>
      <c r="H70" s="11"/>
    </row>
    <row r="71" spans="1:8">
      <c r="A71" s="11">
        <v>54</v>
      </c>
      <c r="B71" s="110" t="s">
        <v>446</v>
      </c>
      <c r="C71" s="110" t="s">
        <v>359</v>
      </c>
      <c r="D71" s="21" t="s">
        <v>450</v>
      </c>
      <c r="E71" s="126">
        <v>3</v>
      </c>
      <c r="F71" s="21" t="s">
        <v>445</v>
      </c>
      <c r="G71" s="159">
        <v>100000</v>
      </c>
      <c r="H71" s="11"/>
    </row>
    <row r="72" spans="1:8">
      <c r="A72" s="11">
        <v>55</v>
      </c>
      <c r="B72" s="11" t="s">
        <v>447</v>
      </c>
      <c r="C72" s="110" t="s">
        <v>359</v>
      </c>
      <c r="D72" s="21" t="s">
        <v>450</v>
      </c>
      <c r="E72" s="12">
        <v>6</v>
      </c>
      <c r="F72" s="11" t="s">
        <v>80</v>
      </c>
      <c r="G72" s="159">
        <v>200000</v>
      </c>
      <c r="H72" s="11"/>
    </row>
    <row r="73" spans="1:8">
      <c r="A73" s="11">
        <v>56</v>
      </c>
      <c r="B73" s="11" t="s">
        <v>448</v>
      </c>
      <c r="C73" s="110" t="s">
        <v>442</v>
      </c>
      <c r="D73" s="21" t="s">
        <v>450</v>
      </c>
      <c r="E73" s="12" t="s">
        <v>449</v>
      </c>
      <c r="F73" s="11" t="s">
        <v>73</v>
      </c>
      <c r="G73" s="159">
        <v>40000</v>
      </c>
      <c r="H73" s="11"/>
    </row>
    <row r="74" spans="1:8">
      <c r="A74" s="11"/>
      <c r="B74" s="179" t="s">
        <v>527</v>
      </c>
      <c r="C74" s="180"/>
      <c r="D74" s="11"/>
      <c r="E74" s="19"/>
      <c r="F74" s="11"/>
      <c r="G74" s="88"/>
      <c r="H74" s="11"/>
    </row>
    <row r="75" spans="1:8" ht="30">
      <c r="A75" s="11">
        <v>57</v>
      </c>
      <c r="B75" s="138" t="s">
        <v>508</v>
      </c>
      <c r="C75" s="139" t="s">
        <v>509</v>
      </c>
      <c r="D75" s="139" t="s">
        <v>510</v>
      </c>
      <c r="E75" s="20">
        <v>5</v>
      </c>
      <c r="F75" s="139" t="s">
        <v>511</v>
      </c>
      <c r="G75" s="159">
        <v>100000</v>
      </c>
      <c r="H75" s="11"/>
    </row>
    <row r="76" spans="1:8" ht="30">
      <c r="A76" s="11">
        <v>58</v>
      </c>
      <c r="B76" s="139" t="s">
        <v>512</v>
      </c>
      <c r="C76" s="139" t="s">
        <v>509</v>
      </c>
      <c r="D76" s="139" t="s">
        <v>510</v>
      </c>
      <c r="E76" s="20">
        <v>2</v>
      </c>
      <c r="F76" s="139" t="s">
        <v>513</v>
      </c>
      <c r="G76" s="159">
        <v>50000</v>
      </c>
      <c r="H76" s="11"/>
    </row>
    <row r="77" spans="1:8" ht="31.5">
      <c r="A77" s="11">
        <v>59</v>
      </c>
      <c r="B77" s="139" t="s">
        <v>519</v>
      </c>
      <c r="C77" s="139" t="s">
        <v>520</v>
      </c>
      <c r="D77" s="139" t="s">
        <v>521</v>
      </c>
      <c r="E77" s="20">
        <v>9</v>
      </c>
      <c r="F77" s="140" t="s">
        <v>522</v>
      </c>
      <c r="G77" s="159">
        <v>100000</v>
      </c>
      <c r="H77" s="11"/>
    </row>
    <row r="78" spans="1:8" ht="45">
      <c r="A78" s="11">
        <v>60</v>
      </c>
      <c r="B78" s="139" t="s">
        <v>523</v>
      </c>
      <c r="C78" s="139" t="s">
        <v>520</v>
      </c>
      <c r="D78" s="139" t="s">
        <v>521</v>
      </c>
      <c r="E78" s="20">
        <v>5</v>
      </c>
      <c r="F78" s="139" t="s">
        <v>524</v>
      </c>
      <c r="G78" s="159">
        <v>100000</v>
      </c>
      <c r="H78" s="11"/>
    </row>
    <row r="79" spans="1:8">
      <c r="A79" s="11"/>
      <c r="B79" s="179" t="s">
        <v>528</v>
      </c>
      <c r="C79" s="180"/>
      <c r="D79" s="11"/>
      <c r="E79" s="19"/>
      <c r="F79" s="11"/>
      <c r="G79" s="88"/>
      <c r="H79" s="11"/>
    </row>
    <row r="80" spans="1:8">
      <c r="A80" s="11">
        <v>61</v>
      </c>
      <c r="B80" s="68" t="s">
        <v>529</v>
      </c>
      <c r="C80" s="68" t="s">
        <v>473</v>
      </c>
      <c r="D80" s="141" t="s">
        <v>530</v>
      </c>
      <c r="E80" s="142" t="s">
        <v>531</v>
      </c>
      <c r="F80" s="77" t="s">
        <v>532</v>
      </c>
      <c r="G80" s="159">
        <v>100000</v>
      </c>
      <c r="H80" s="11"/>
    </row>
    <row r="81" spans="1:8">
      <c r="A81" s="11">
        <v>62</v>
      </c>
      <c r="B81" s="68" t="s">
        <v>533</v>
      </c>
      <c r="C81" s="68" t="s">
        <v>534</v>
      </c>
      <c r="D81" s="141" t="s">
        <v>530</v>
      </c>
      <c r="E81" s="142" t="s">
        <v>481</v>
      </c>
      <c r="F81" s="77" t="s">
        <v>532</v>
      </c>
      <c r="G81" s="159">
        <v>100000</v>
      </c>
      <c r="H81" s="11"/>
    </row>
    <row r="82" spans="1:8">
      <c r="A82" s="11">
        <v>63</v>
      </c>
      <c r="B82" s="68" t="s">
        <v>535</v>
      </c>
      <c r="C82" s="68" t="s">
        <v>534</v>
      </c>
      <c r="D82" s="141" t="s">
        <v>530</v>
      </c>
      <c r="E82" s="142" t="s">
        <v>536</v>
      </c>
      <c r="F82" s="77" t="s">
        <v>537</v>
      </c>
      <c r="G82" s="159">
        <v>40000</v>
      </c>
      <c r="H82" s="11"/>
    </row>
    <row r="83" spans="1:8">
      <c r="A83" s="11">
        <v>64</v>
      </c>
      <c r="B83" s="68" t="s">
        <v>538</v>
      </c>
      <c r="C83" s="68" t="s">
        <v>539</v>
      </c>
      <c r="D83" s="141" t="s">
        <v>530</v>
      </c>
      <c r="E83" s="142" t="s">
        <v>540</v>
      </c>
      <c r="F83" s="77" t="s">
        <v>532</v>
      </c>
      <c r="G83" s="159">
        <v>100000</v>
      </c>
      <c r="H83" s="11"/>
    </row>
    <row r="84" spans="1:8" ht="31.5">
      <c r="A84" s="11">
        <v>65</v>
      </c>
      <c r="B84" s="68" t="s">
        <v>541</v>
      </c>
      <c r="C84" s="68" t="s">
        <v>539</v>
      </c>
      <c r="D84" s="141" t="s">
        <v>530</v>
      </c>
      <c r="E84" s="142" t="s">
        <v>542</v>
      </c>
      <c r="F84" s="73" t="s">
        <v>543</v>
      </c>
      <c r="G84" s="159">
        <v>40000</v>
      </c>
      <c r="H84" s="11"/>
    </row>
    <row r="85" spans="1:8">
      <c r="A85" s="11">
        <v>66</v>
      </c>
      <c r="B85" s="68" t="s">
        <v>547</v>
      </c>
      <c r="C85" s="68" t="s">
        <v>548</v>
      </c>
      <c r="D85" s="141" t="s">
        <v>530</v>
      </c>
      <c r="E85" s="142" t="s">
        <v>549</v>
      </c>
      <c r="F85" s="88" t="s">
        <v>532</v>
      </c>
      <c r="G85" s="159">
        <v>100000</v>
      </c>
      <c r="H85" s="11"/>
    </row>
    <row r="86" spans="1:8">
      <c r="A86" s="88">
        <v>67</v>
      </c>
      <c r="B86" s="88" t="s">
        <v>745</v>
      </c>
      <c r="C86" s="88" t="s">
        <v>473</v>
      </c>
      <c r="D86" s="141" t="s">
        <v>530</v>
      </c>
      <c r="E86" s="88"/>
      <c r="F86" s="88" t="s">
        <v>746</v>
      </c>
      <c r="G86" s="173">
        <v>500000</v>
      </c>
      <c r="H86" s="11"/>
    </row>
    <row r="87" spans="1:8">
      <c r="A87" s="88">
        <v>68</v>
      </c>
      <c r="B87" s="88" t="s">
        <v>747</v>
      </c>
      <c r="C87" s="88" t="s">
        <v>545</v>
      </c>
      <c r="D87" s="141" t="s">
        <v>530</v>
      </c>
      <c r="E87" s="88"/>
      <c r="F87" s="88" t="s">
        <v>748</v>
      </c>
      <c r="G87" s="173">
        <v>500000</v>
      </c>
      <c r="H87" s="11"/>
    </row>
    <row r="88" spans="1:8" s="167" customFormat="1">
      <c r="A88" s="166"/>
      <c r="B88" s="179" t="s">
        <v>728</v>
      </c>
      <c r="C88" s="180"/>
      <c r="D88" s="103"/>
      <c r="E88" s="104"/>
      <c r="F88" s="97"/>
      <c r="G88" s="98"/>
      <c r="H88" s="166"/>
    </row>
    <row r="89" spans="1:8" ht="31.5">
      <c r="A89" s="11">
        <v>69</v>
      </c>
      <c r="B89" s="105" t="s">
        <v>717</v>
      </c>
      <c r="C89" s="85" t="s">
        <v>729</v>
      </c>
      <c r="D89" s="105" t="s">
        <v>735</v>
      </c>
      <c r="E89" s="88" t="s">
        <v>697</v>
      </c>
      <c r="F89" s="105" t="s">
        <v>160</v>
      </c>
      <c r="G89" s="159">
        <v>40000</v>
      </c>
      <c r="H89" s="11"/>
    </row>
    <row r="90" spans="1:8" ht="31.5">
      <c r="A90" s="11">
        <v>70</v>
      </c>
      <c r="B90" s="105" t="s">
        <v>718</v>
      </c>
      <c r="C90" s="85"/>
      <c r="D90" s="105" t="s">
        <v>735</v>
      </c>
      <c r="E90" s="88" t="s">
        <v>697</v>
      </c>
      <c r="F90" s="105" t="s">
        <v>160</v>
      </c>
      <c r="G90" s="159">
        <v>40000</v>
      </c>
      <c r="H90" s="11"/>
    </row>
    <row r="91" spans="1:8" ht="31.5">
      <c r="A91" s="11">
        <v>71</v>
      </c>
      <c r="B91" s="105" t="s">
        <v>719</v>
      </c>
      <c r="C91" s="85" t="s">
        <v>730</v>
      </c>
      <c r="D91" s="105" t="s">
        <v>735</v>
      </c>
      <c r="E91" s="88" t="s">
        <v>697</v>
      </c>
      <c r="F91" s="105" t="s">
        <v>160</v>
      </c>
      <c r="G91" s="159">
        <v>40000</v>
      </c>
      <c r="H91" s="11"/>
    </row>
    <row r="92" spans="1:8" ht="31.5">
      <c r="A92" s="11">
        <v>72</v>
      </c>
      <c r="B92" s="105" t="s">
        <v>720</v>
      </c>
      <c r="C92" s="105"/>
      <c r="D92" s="105" t="s">
        <v>735</v>
      </c>
      <c r="E92" s="88" t="s">
        <v>697</v>
      </c>
      <c r="F92" s="105" t="s">
        <v>160</v>
      </c>
      <c r="G92" s="159">
        <v>40000</v>
      </c>
      <c r="H92" s="11"/>
    </row>
    <row r="93" spans="1:8" ht="31.5">
      <c r="A93" s="11">
        <v>73</v>
      </c>
      <c r="B93" s="105" t="s">
        <v>721</v>
      </c>
      <c r="C93" s="85"/>
      <c r="D93" s="105" t="s">
        <v>735</v>
      </c>
      <c r="E93" s="88" t="s">
        <v>739</v>
      </c>
      <c r="F93" s="105" t="s">
        <v>736</v>
      </c>
      <c r="G93" s="159">
        <v>50000</v>
      </c>
      <c r="H93" s="11"/>
    </row>
    <row r="94" spans="1:8" ht="31.5">
      <c r="A94" s="11">
        <v>74</v>
      </c>
      <c r="B94" s="105" t="s">
        <v>722</v>
      </c>
      <c r="C94" s="85" t="s">
        <v>731</v>
      </c>
      <c r="D94" s="105" t="s">
        <v>735</v>
      </c>
      <c r="E94" s="88" t="s">
        <v>345</v>
      </c>
      <c r="F94" s="105" t="s">
        <v>160</v>
      </c>
      <c r="G94" s="159">
        <v>40000</v>
      </c>
      <c r="H94" s="11"/>
    </row>
    <row r="95" spans="1:8" ht="31.5">
      <c r="A95" s="11">
        <v>75</v>
      </c>
      <c r="B95" s="105" t="s">
        <v>723</v>
      </c>
      <c r="C95" s="85"/>
      <c r="D95" s="105" t="s">
        <v>735</v>
      </c>
      <c r="E95" s="88" t="s">
        <v>741</v>
      </c>
      <c r="F95" s="105" t="s">
        <v>67</v>
      </c>
      <c r="G95" s="159">
        <v>50000</v>
      </c>
      <c r="H95" s="11"/>
    </row>
    <row r="96" spans="1:8" ht="31.5">
      <c r="A96" s="11">
        <v>76</v>
      </c>
      <c r="B96" s="105" t="s">
        <v>724</v>
      </c>
      <c r="C96" s="85" t="s">
        <v>732</v>
      </c>
      <c r="D96" s="105" t="s">
        <v>735</v>
      </c>
      <c r="E96" s="88" t="s">
        <v>345</v>
      </c>
      <c r="F96" s="105" t="s">
        <v>160</v>
      </c>
      <c r="G96" s="159">
        <v>40000</v>
      </c>
      <c r="H96" s="11"/>
    </row>
    <row r="97" spans="1:8" ht="31.5">
      <c r="A97" s="11">
        <v>77</v>
      </c>
      <c r="B97" s="105" t="s">
        <v>725</v>
      </c>
      <c r="C97" s="85" t="s">
        <v>733</v>
      </c>
      <c r="D97" s="105" t="s">
        <v>735</v>
      </c>
      <c r="E97" s="88" t="s">
        <v>345</v>
      </c>
      <c r="F97" s="105" t="s">
        <v>160</v>
      </c>
      <c r="G97" s="159">
        <v>40000</v>
      </c>
      <c r="H97" s="11"/>
    </row>
    <row r="98" spans="1:8" ht="31.5">
      <c r="A98" s="11">
        <v>78</v>
      </c>
      <c r="B98" s="105" t="s">
        <v>727</v>
      </c>
      <c r="C98" s="85" t="s">
        <v>734</v>
      </c>
      <c r="D98" s="105" t="s">
        <v>735</v>
      </c>
      <c r="E98" s="88" t="s">
        <v>740</v>
      </c>
      <c r="F98" s="105" t="s">
        <v>738</v>
      </c>
      <c r="G98" s="159">
        <v>50000</v>
      </c>
      <c r="H98" s="11"/>
    </row>
    <row r="99" spans="1:8" s="167" customFormat="1">
      <c r="A99" s="166"/>
      <c r="B99" s="166" t="s">
        <v>749</v>
      </c>
      <c r="C99" s="166"/>
      <c r="D99" s="166"/>
      <c r="E99" s="170"/>
      <c r="F99" s="166"/>
      <c r="G99" s="160">
        <f>SUM(G10:G98)</f>
        <v>8410000</v>
      </c>
      <c r="H99" s="166"/>
    </row>
  </sheetData>
  <mergeCells count="20">
    <mergeCell ref="C40:C41"/>
    <mergeCell ref="B55:C55"/>
    <mergeCell ref="B49:C49"/>
    <mergeCell ref="B43:C43"/>
    <mergeCell ref="B88:C88"/>
    <mergeCell ref="B68:C68"/>
    <mergeCell ref="B74:C74"/>
    <mergeCell ref="B79:C79"/>
    <mergeCell ref="B61:C61"/>
    <mergeCell ref="B33:C33"/>
    <mergeCell ref="C34:C35"/>
    <mergeCell ref="C38:C39"/>
    <mergeCell ref="D2:G2"/>
    <mergeCell ref="B3:C3"/>
    <mergeCell ref="D3:G3"/>
    <mergeCell ref="B6:G6"/>
    <mergeCell ref="B23:C23"/>
    <mergeCell ref="B2:C2"/>
    <mergeCell ref="B9:C9"/>
    <mergeCell ref="B16:C16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03B7-C29F-4B48-832A-01EC351A435C}">
  <dimension ref="A1:H186"/>
  <sheetViews>
    <sheetView topLeftCell="A172" workbookViewId="0">
      <selection activeCell="G187" sqref="G187"/>
    </sheetView>
  </sheetViews>
  <sheetFormatPr defaultRowHeight="15.75"/>
  <cols>
    <col min="1" max="1" width="5.625" customWidth="1"/>
    <col min="2" max="2" width="20.25" customWidth="1"/>
    <col min="3" max="3" width="17.75" customWidth="1"/>
    <col min="4" max="4" width="10.625" customWidth="1"/>
    <col min="5" max="5" width="10.75" style="35" customWidth="1"/>
    <col min="6" max="6" width="26.75" customWidth="1"/>
    <col min="7" max="7" width="10.25" style="157" customWidth="1"/>
    <col min="8" max="8" width="12.625" customWidth="1"/>
  </cols>
  <sheetData>
    <row r="1" spans="1:8">
      <c r="A1" s="1"/>
    </row>
    <row r="2" spans="1:8" ht="16.5">
      <c r="A2" s="2" t="s">
        <v>0</v>
      </c>
      <c r="B2" s="195" t="s">
        <v>1</v>
      </c>
      <c r="C2" s="195"/>
      <c r="D2" s="184" t="s">
        <v>2</v>
      </c>
      <c r="E2" s="184"/>
      <c r="F2" s="184"/>
      <c r="G2" s="184"/>
      <c r="H2" s="3"/>
    </row>
    <row r="3" spans="1:8" ht="16.5">
      <c r="A3" s="4"/>
      <c r="B3" s="194" t="s">
        <v>3</v>
      </c>
      <c r="C3" s="194"/>
      <c r="D3" s="184" t="s">
        <v>4</v>
      </c>
      <c r="E3" s="184"/>
      <c r="F3" s="184"/>
      <c r="G3" s="184"/>
      <c r="H3" s="3"/>
    </row>
    <row r="4" spans="1:8">
      <c r="A4" s="1"/>
    </row>
    <row r="5" spans="1:8" ht="16.5">
      <c r="A5" s="5"/>
      <c r="B5" s="6" t="s">
        <v>63</v>
      </c>
      <c r="C5" s="6"/>
      <c r="D5" s="6"/>
      <c r="E5" s="36"/>
      <c r="F5" s="6"/>
      <c r="G5" s="46"/>
      <c r="H5" s="3"/>
    </row>
    <row r="6" spans="1:8" ht="16.5">
      <c r="A6" s="5"/>
      <c r="B6" s="194" t="s">
        <v>60</v>
      </c>
      <c r="C6" s="194"/>
      <c r="D6" s="194"/>
      <c r="E6" s="194"/>
      <c r="F6" s="194"/>
      <c r="G6" s="194"/>
      <c r="H6" s="3"/>
    </row>
    <row r="7" spans="1:8">
      <c r="A7" s="1"/>
    </row>
    <row r="8" spans="1:8" ht="28.5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13</v>
      </c>
      <c r="G8" s="47" t="s">
        <v>743</v>
      </c>
      <c r="H8" s="8" t="s">
        <v>11</v>
      </c>
    </row>
    <row r="9" spans="1:8" ht="16.5">
      <c r="A9" s="24"/>
      <c r="B9" s="213" t="s">
        <v>95</v>
      </c>
      <c r="C9" s="214"/>
      <c r="D9" s="24"/>
      <c r="E9" s="24"/>
      <c r="F9" s="24"/>
      <c r="G9" s="158"/>
      <c r="H9" s="25"/>
    </row>
    <row r="10" spans="1:8" ht="16.5">
      <c r="A10" s="9">
        <v>1</v>
      </c>
      <c r="B10" s="30" t="s">
        <v>64</v>
      </c>
      <c r="C10" s="215" t="s">
        <v>65</v>
      </c>
      <c r="D10" s="29" t="s">
        <v>96</v>
      </c>
      <c r="E10" s="20" t="s">
        <v>66</v>
      </c>
      <c r="F10" s="21" t="s">
        <v>67</v>
      </c>
      <c r="G10" s="51">
        <v>30000</v>
      </c>
      <c r="H10" s="10"/>
    </row>
    <row r="11" spans="1:8" ht="16.5">
      <c r="A11" s="9">
        <v>2</v>
      </c>
      <c r="B11" s="30" t="s">
        <v>68</v>
      </c>
      <c r="C11" s="215"/>
      <c r="D11" s="29" t="s">
        <v>96</v>
      </c>
      <c r="E11" s="20" t="s">
        <v>69</v>
      </c>
      <c r="F11" s="21" t="s">
        <v>70</v>
      </c>
      <c r="G11" s="51">
        <v>30000</v>
      </c>
      <c r="H11" s="10"/>
    </row>
    <row r="12" spans="1:8" ht="16.5">
      <c r="A12" s="9">
        <v>3</v>
      </c>
      <c r="B12" s="30" t="s">
        <v>71</v>
      </c>
      <c r="C12" s="30" t="s">
        <v>72</v>
      </c>
      <c r="D12" s="29" t="s">
        <v>96</v>
      </c>
      <c r="E12" s="20">
        <v>2019</v>
      </c>
      <c r="F12" s="21" t="s">
        <v>73</v>
      </c>
      <c r="G12" s="51">
        <v>30000</v>
      </c>
      <c r="H12" s="10"/>
    </row>
    <row r="13" spans="1:8" ht="15" customHeight="1">
      <c r="A13" s="9">
        <v>4</v>
      </c>
      <c r="B13" s="30" t="s">
        <v>74</v>
      </c>
      <c r="C13" s="30" t="s">
        <v>75</v>
      </c>
      <c r="D13" s="29" t="s">
        <v>96</v>
      </c>
      <c r="E13" s="20">
        <v>2021</v>
      </c>
      <c r="F13" s="21" t="s">
        <v>76</v>
      </c>
      <c r="G13" s="51">
        <v>30000</v>
      </c>
      <c r="H13" s="10"/>
    </row>
    <row r="14" spans="1:8" ht="15.75" customHeight="1">
      <c r="A14" s="12">
        <v>5</v>
      </c>
      <c r="B14" s="30" t="s">
        <v>77</v>
      </c>
      <c r="C14" s="216" t="s">
        <v>78</v>
      </c>
      <c r="D14" s="29" t="s">
        <v>96</v>
      </c>
      <c r="E14" s="84" t="s">
        <v>79</v>
      </c>
      <c r="F14" s="11" t="s">
        <v>80</v>
      </c>
      <c r="G14" s="51">
        <v>30000</v>
      </c>
      <c r="H14" s="11"/>
    </row>
    <row r="15" spans="1:8" ht="15" customHeight="1">
      <c r="A15" s="12">
        <v>6</v>
      </c>
      <c r="B15" s="30" t="s">
        <v>81</v>
      </c>
      <c r="C15" s="216"/>
      <c r="D15" s="29" t="s">
        <v>96</v>
      </c>
      <c r="E15" s="84" t="s">
        <v>82</v>
      </c>
      <c r="F15" s="11" t="s">
        <v>80</v>
      </c>
      <c r="G15" s="51">
        <v>30000</v>
      </c>
      <c r="H15" s="11"/>
    </row>
    <row r="16" spans="1:8">
      <c r="A16" s="12">
        <v>7</v>
      </c>
      <c r="B16" s="30" t="s">
        <v>86</v>
      </c>
      <c r="C16" s="30" t="s">
        <v>84</v>
      </c>
      <c r="D16" s="29" t="s">
        <v>96</v>
      </c>
      <c r="E16" s="84">
        <v>2010</v>
      </c>
      <c r="F16" s="11"/>
      <c r="G16" s="51">
        <v>30000</v>
      </c>
      <c r="H16" s="11"/>
    </row>
    <row r="17" spans="1:8">
      <c r="A17" s="12">
        <v>8</v>
      </c>
      <c r="B17" s="30" t="s">
        <v>87</v>
      </c>
      <c r="C17" s="216" t="s">
        <v>88</v>
      </c>
      <c r="D17" s="29" t="s">
        <v>96</v>
      </c>
      <c r="E17" s="84" t="s">
        <v>89</v>
      </c>
      <c r="F17" s="11" t="s">
        <v>90</v>
      </c>
      <c r="G17" s="51">
        <v>30000</v>
      </c>
      <c r="H17" s="11"/>
    </row>
    <row r="18" spans="1:8">
      <c r="A18" s="12">
        <v>9</v>
      </c>
      <c r="B18" s="30" t="s">
        <v>91</v>
      </c>
      <c r="C18" s="216"/>
      <c r="D18" s="29" t="s">
        <v>96</v>
      </c>
      <c r="E18" s="84">
        <v>2019</v>
      </c>
      <c r="F18" s="11" t="s">
        <v>73</v>
      </c>
      <c r="G18" s="51">
        <v>30000</v>
      </c>
      <c r="H18" s="11"/>
    </row>
    <row r="19" spans="1:8">
      <c r="A19" s="12"/>
      <c r="B19" s="179" t="s">
        <v>167</v>
      </c>
      <c r="C19" s="180"/>
      <c r="D19" s="11"/>
      <c r="E19" s="19"/>
      <c r="F19" s="19"/>
      <c r="G19" s="51"/>
      <c r="H19" s="11"/>
    </row>
    <row r="20" spans="1:8" ht="31.5">
      <c r="A20" s="12">
        <v>10</v>
      </c>
      <c r="B20" s="68" t="s">
        <v>168</v>
      </c>
      <c r="C20" s="68" t="s">
        <v>169</v>
      </c>
      <c r="D20" s="68" t="s">
        <v>170</v>
      </c>
      <c r="E20" s="75" t="s">
        <v>171</v>
      </c>
      <c r="F20" s="68" t="s">
        <v>172</v>
      </c>
      <c r="G20" s="51">
        <v>30000</v>
      </c>
      <c r="H20" s="11"/>
    </row>
    <row r="21" spans="1:8" ht="31.5">
      <c r="A21" s="12">
        <v>11</v>
      </c>
      <c r="B21" s="76" t="s">
        <v>173</v>
      </c>
      <c r="C21" s="76" t="s">
        <v>169</v>
      </c>
      <c r="D21" s="77" t="s">
        <v>170</v>
      </c>
      <c r="E21" s="75" t="s">
        <v>174</v>
      </c>
      <c r="F21" s="78" t="s">
        <v>175</v>
      </c>
      <c r="G21" s="51">
        <v>30000</v>
      </c>
      <c r="H21" s="11"/>
    </row>
    <row r="22" spans="1:8" ht="31.5">
      <c r="A22" s="12">
        <v>12</v>
      </c>
      <c r="B22" s="79" t="s">
        <v>176</v>
      </c>
      <c r="C22" s="79" t="s">
        <v>177</v>
      </c>
      <c r="D22" s="68" t="s">
        <v>178</v>
      </c>
      <c r="E22" s="75" t="s">
        <v>174</v>
      </c>
      <c r="F22" s="68" t="s">
        <v>179</v>
      </c>
      <c r="G22" s="51">
        <v>30000</v>
      </c>
      <c r="H22" s="11"/>
    </row>
    <row r="23" spans="1:8" ht="31.5">
      <c r="A23" s="12">
        <v>13</v>
      </c>
      <c r="B23" s="68" t="s">
        <v>180</v>
      </c>
      <c r="C23" s="80" t="s">
        <v>177</v>
      </c>
      <c r="D23" s="78" t="s">
        <v>178</v>
      </c>
      <c r="E23" s="75">
        <v>2021</v>
      </c>
      <c r="F23" s="78" t="s">
        <v>76</v>
      </c>
      <c r="G23" s="51">
        <v>30000</v>
      </c>
      <c r="H23" s="11"/>
    </row>
    <row r="24" spans="1:8" ht="31.5">
      <c r="A24" s="12">
        <v>14</v>
      </c>
      <c r="B24" s="81" t="s">
        <v>181</v>
      </c>
      <c r="C24" s="82" t="s">
        <v>182</v>
      </c>
      <c r="D24" s="82" t="s">
        <v>183</v>
      </c>
      <c r="E24" s="85" t="s">
        <v>184</v>
      </c>
      <c r="F24" s="29" t="s">
        <v>185</v>
      </c>
      <c r="G24" s="51">
        <v>30000</v>
      </c>
      <c r="H24" s="11"/>
    </row>
    <row r="25" spans="1:8" ht="31.5">
      <c r="A25" s="12">
        <v>15</v>
      </c>
      <c r="B25" s="81" t="s">
        <v>186</v>
      </c>
      <c r="C25" s="81" t="s">
        <v>182</v>
      </c>
      <c r="D25" s="81" t="s">
        <v>183</v>
      </c>
      <c r="E25" s="85" t="s">
        <v>171</v>
      </c>
      <c r="F25" s="83" t="s">
        <v>187</v>
      </c>
      <c r="G25" s="51">
        <v>30000</v>
      </c>
      <c r="H25" s="11"/>
    </row>
    <row r="26" spans="1:8">
      <c r="A26" s="12">
        <v>16</v>
      </c>
      <c r="B26" s="81" t="s">
        <v>188</v>
      </c>
      <c r="C26" s="82" t="s">
        <v>189</v>
      </c>
      <c r="D26" s="82" t="s">
        <v>190</v>
      </c>
      <c r="E26" s="85" t="s">
        <v>171</v>
      </c>
      <c r="F26" s="83" t="s">
        <v>121</v>
      </c>
      <c r="G26" s="51">
        <v>30000</v>
      </c>
      <c r="H26" s="11"/>
    </row>
    <row r="27" spans="1:8" ht="31.5">
      <c r="A27" s="12">
        <v>17</v>
      </c>
      <c r="B27" s="81" t="s">
        <v>191</v>
      </c>
      <c r="C27" s="81" t="s">
        <v>189</v>
      </c>
      <c r="D27" s="81" t="s">
        <v>190</v>
      </c>
      <c r="E27" s="85" t="s">
        <v>184</v>
      </c>
      <c r="F27" s="83" t="s">
        <v>192</v>
      </c>
      <c r="G27" s="51">
        <v>30000</v>
      </c>
      <c r="H27" s="11"/>
    </row>
    <row r="28" spans="1:8" ht="31.5">
      <c r="A28" s="12">
        <v>18</v>
      </c>
      <c r="B28" s="81" t="s">
        <v>193</v>
      </c>
      <c r="C28" s="81" t="s">
        <v>194</v>
      </c>
      <c r="D28" s="81" t="s">
        <v>170</v>
      </c>
      <c r="E28" s="85" t="s">
        <v>89</v>
      </c>
      <c r="F28" s="29" t="s">
        <v>185</v>
      </c>
      <c r="G28" s="51">
        <v>30000</v>
      </c>
      <c r="H28" s="11"/>
    </row>
    <row r="29" spans="1:8" ht="31.5">
      <c r="A29" s="12">
        <v>19</v>
      </c>
      <c r="B29" s="81" t="s">
        <v>195</v>
      </c>
      <c r="C29" s="81" t="s">
        <v>194</v>
      </c>
      <c r="D29" s="81" t="s">
        <v>170</v>
      </c>
      <c r="E29" s="85" t="s">
        <v>174</v>
      </c>
      <c r="F29" s="68" t="s">
        <v>179</v>
      </c>
      <c r="G29" s="51">
        <v>30000</v>
      </c>
      <c r="H29" s="11"/>
    </row>
    <row r="30" spans="1:8">
      <c r="A30" s="11"/>
      <c r="B30" s="179" t="s">
        <v>196</v>
      </c>
      <c r="C30" s="180"/>
      <c r="D30" s="11"/>
      <c r="E30" s="19"/>
      <c r="F30" s="11"/>
      <c r="G30" s="51"/>
      <c r="H30" s="11"/>
    </row>
    <row r="31" spans="1:8">
      <c r="A31" s="11">
        <v>20</v>
      </c>
      <c r="B31" s="86" t="s">
        <v>197</v>
      </c>
      <c r="C31" s="75" t="s">
        <v>198</v>
      </c>
      <c r="D31" s="87" t="s">
        <v>237</v>
      </c>
      <c r="E31" s="87" t="s">
        <v>199</v>
      </c>
      <c r="F31" s="75" t="s">
        <v>80</v>
      </c>
      <c r="G31" s="51">
        <v>30000</v>
      </c>
      <c r="H31" s="88"/>
    </row>
    <row r="32" spans="1:8" ht="68.25" customHeight="1">
      <c r="A32" s="11">
        <v>21</v>
      </c>
      <c r="B32" s="86" t="s">
        <v>200</v>
      </c>
      <c r="C32" s="75" t="s">
        <v>201</v>
      </c>
      <c r="D32" s="87" t="s">
        <v>237</v>
      </c>
      <c r="E32" s="87" t="s">
        <v>202</v>
      </c>
      <c r="F32" s="87" t="s">
        <v>328</v>
      </c>
      <c r="G32" s="51">
        <v>30000</v>
      </c>
      <c r="H32" s="88"/>
    </row>
    <row r="33" spans="1:8" ht="31.5">
      <c r="A33" s="11">
        <v>22</v>
      </c>
      <c r="B33" s="86" t="s">
        <v>204</v>
      </c>
      <c r="C33" s="87" t="s">
        <v>201</v>
      </c>
      <c r="D33" s="87" t="s">
        <v>237</v>
      </c>
      <c r="E33" s="87" t="s">
        <v>205</v>
      </c>
      <c r="F33" s="75" t="s">
        <v>206</v>
      </c>
      <c r="G33" s="51">
        <v>30000</v>
      </c>
      <c r="H33" s="88"/>
    </row>
    <row r="34" spans="1:8" ht="31.5">
      <c r="A34" s="11">
        <v>23</v>
      </c>
      <c r="B34" s="86" t="s">
        <v>210</v>
      </c>
      <c r="C34" s="89" t="s">
        <v>65</v>
      </c>
      <c r="D34" s="87" t="s">
        <v>237</v>
      </c>
      <c r="E34" s="89" t="s">
        <v>211</v>
      </c>
      <c r="F34" s="87" t="s">
        <v>212</v>
      </c>
      <c r="G34" s="51">
        <v>30000</v>
      </c>
      <c r="H34" s="88"/>
    </row>
    <row r="35" spans="1:8" ht="31.5">
      <c r="A35" s="11">
        <v>24</v>
      </c>
      <c r="B35" s="86" t="s">
        <v>213</v>
      </c>
      <c r="C35" s="89" t="s">
        <v>65</v>
      </c>
      <c r="D35" s="87" t="s">
        <v>237</v>
      </c>
      <c r="E35" s="87" t="s">
        <v>214</v>
      </c>
      <c r="F35" s="87" t="s">
        <v>206</v>
      </c>
      <c r="G35" s="51">
        <v>30000</v>
      </c>
      <c r="H35" s="88"/>
    </row>
    <row r="36" spans="1:8">
      <c r="A36" s="11">
        <v>25</v>
      </c>
      <c r="B36" s="86" t="s">
        <v>215</v>
      </c>
      <c r="C36" s="87" t="s">
        <v>216</v>
      </c>
      <c r="D36" s="87" t="s">
        <v>237</v>
      </c>
      <c r="E36" s="87" t="s">
        <v>217</v>
      </c>
      <c r="F36" s="87" t="s">
        <v>121</v>
      </c>
      <c r="G36" s="51">
        <v>30000</v>
      </c>
      <c r="H36" s="88"/>
    </row>
    <row r="37" spans="1:8">
      <c r="A37" s="11">
        <v>26</v>
      </c>
      <c r="B37" s="86" t="s">
        <v>218</v>
      </c>
      <c r="C37" s="75" t="s">
        <v>219</v>
      </c>
      <c r="D37" s="87" t="s">
        <v>237</v>
      </c>
      <c r="E37" s="90" t="s">
        <v>220</v>
      </c>
      <c r="F37" s="87" t="s">
        <v>221</v>
      </c>
      <c r="G37" s="51">
        <v>30000</v>
      </c>
      <c r="H37" s="88"/>
    </row>
    <row r="38" spans="1:8">
      <c r="A38" s="11">
        <v>27</v>
      </c>
      <c r="B38" s="86" t="s">
        <v>222</v>
      </c>
      <c r="C38" s="75" t="s">
        <v>219</v>
      </c>
      <c r="D38" s="87" t="s">
        <v>237</v>
      </c>
      <c r="E38" s="91">
        <v>2020</v>
      </c>
      <c r="F38" s="91" t="s">
        <v>223</v>
      </c>
      <c r="G38" s="51">
        <v>30000</v>
      </c>
      <c r="H38" s="88"/>
    </row>
    <row r="39" spans="1:8" ht="31.5">
      <c r="A39" s="11">
        <v>28</v>
      </c>
      <c r="B39" s="86" t="s">
        <v>224</v>
      </c>
      <c r="C39" s="91" t="s">
        <v>225</v>
      </c>
      <c r="D39" s="87" t="s">
        <v>237</v>
      </c>
      <c r="E39" s="91" t="s">
        <v>214</v>
      </c>
      <c r="F39" s="91" t="s">
        <v>206</v>
      </c>
      <c r="G39" s="51">
        <v>30000</v>
      </c>
      <c r="H39" s="88"/>
    </row>
    <row r="40" spans="1:8">
      <c r="A40" s="11">
        <v>29</v>
      </c>
      <c r="B40" s="86" t="s">
        <v>226</v>
      </c>
      <c r="C40" s="91" t="s">
        <v>225</v>
      </c>
      <c r="D40" s="87" t="s">
        <v>237</v>
      </c>
      <c r="E40" s="90">
        <v>2019</v>
      </c>
      <c r="F40" s="91" t="s">
        <v>206</v>
      </c>
      <c r="G40" s="51">
        <v>30000</v>
      </c>
      <c r="H40" s="88"/>
    </row>
    <row r="41" spans="1:8">
      <c r="A41" s="11">
        <v>30</v>
      </c>
      <c r="B41" s="86" t="s">
        <v>227</v>
      </c>
      <c r="C41" s="91" t="s">
        <v>228</v>
      </c>
      <c r="D41" s="87" t="s">
        <v>237</v>
      </c>
      <c r="E41" s="90" t="s">
        <v>229</v>
      </c>
      <c r="F41" s="75" t="s">
        <v>230</v>
      </c>
      <c r="G41" s="51">
        <v>30000</v>
      </c>
      <c r="H41" s="88"/>
    </row>
    <row r="42" spans="1:8">
      <c r="A42" s="11">
        <v>31</v>
      </c>
      <c r="B42" s="86" t="s">
        <v>231</v>
      </c>
      <c r="C42" s="91" t="s">
        <v>228</v>
      </c>
      <c r="D42" s="87" t="s">
        <v>237</v>
      </c>
      <c r="E42" s="90" t="s">
        <v>232</v>
      </c>
      <c r="F42" s="75" t="s">
        <v>223</v>
      </c>
      <c r="G42" s="51">
        <v>30000</v>
      </c>
      <c r="H42" s="88"/>
    </row>
    <row r="43" spans="1:8">
      <c r="A43" s="11">
        <v>32</v>
      </c>
      <c r="B43" s="86" t="s">
        <v>233</v>
      </c>
      <c r="C43" s="91" t="s">
        <v>234</v>
      </c>
      <c r="D43" s="87" t="s">
        <v>237</v>
      </c>
      <c r="E43" s="90" t="s">
        <v>235</v>
      </c>
      <c r="F43" s="87" t="s">
        <v>236</v>
      </c>
      <c r="G43" s="51">
        <v>30000</v>
      </c>
      <c r="H43" s="88"/>
    </row>
    <row r="44" spans="1:8">
      <c r="A44" s="11"/>
      <c r="B44" s="212" t="s">
        <v>238</v>
      </c>
      <c r="C44" s="212"/>
      <c r="D44" s="88"/>
      <c r="E44" s="97"/>
      <c r="F44" s="98"/>
      <c r="G44" s="51"/>
      <c r="H44" s="88"/>
    </row>
    <row r="45" spans="1:8">
      <c r="A45" s="92">
        <v>33</v>
      </c>
      <c r="B45" s="94" t="s">
        <v>239</v>
      </c>
      <c r="C45" s="93" t="s">
        <v>265</v>
      </c>
      <c r="D45" s="95" t="s">
        <v>282</v>
      </c>
      <c r="E45" s="94" t="s">
        <v>136</v>
      </c>
      <c r="F45" s="93" t="s">
        <v>290</v>
      </c>
      <c r="G45" s="51">
        <v>30000</v>
      </c>
      <c r="H45" s="88"/>
    </row>
    <row r="46" spans="1:8">
      <c r="A46" s="92">
        <v>34</v>
      </c>
      <c r="B46" s="94" t="s">
        <v>240</v>
      </c>
      <c r="C46" s="93" t="s">
        <v>265</v>
      </c>
      <c r="D46" s="95" t="s">
        <v>282</v>
      </c>
      <c r="E46" s="94" t="s">
        <v>283</v>
      </c>
      <c r="F46" s="93"/>
      <c r="G46" s="51">
        <v>30000</v>
      </c>
      <c r="H46" s="88"/>
    </row>
    <row r="47" spans="1:8">
      <c r="A47" s="92">
        <v>35</v>
      </c>
      <c r="B47" s="94" t="s">
        <v>241</v>
      </c>
      <c r="C47" s="93" t="s">
        <v>266</v>
      </c>
      <c r="D47" s="95" t="s">
        <v>282</v>
      </c>
      <c r="E47" s="94" t="s">
        <v>284</v>
      </c>
      <c r="F47" s="93" t="s">
        <v>160</v>
      </c>
      <c r="G47" s="51">
        <v>30000</v>
      </c>
      <c r="H47" s="11"/>
    </row>
    <row r="48" spans="1:8">
      <c r="A48" s="92">
        <v>36</v>
      </c>
      <c r="B48" s="94" t="s">
        <v>242</v>
      </c>
      <c r="C48" s="93" t="s">
        <v>267</v>
      </c>
      <c r="D48" s="95" t="s">
        <v>282</v>
      </c>
      <c r="E48" s="94" t="s">
        <v>285</v>
      </c>
      <c r="F48" s="93"/>
      <c r="G48" s="51">
        <v>30000</v>
      </c>
      <c r="H48" s="11"/>
    </row>
    <row r="49" spans="1:8">
      <c r="A49" s="92">
        <v>37</v>
      </c>
      <c r="B49" s="94" t="s">
        <v>243</v>
      </c>
      <c r="C49" s="93" t="s">
        <v>268</v>
      </c>
      <c r="D49" s="95" t="s">
        <v>282</v>
      </c>
      <c r="E49" s="94" t="s">
        <v>286</v>
      </c>
      <c r="F49" s="93"/>
      <c r="G49" s="51">
        <v>30000</v>
      </c>
      <c r="H49" s="11"/>
    </row>
    <row r="50" spans="1:8">
      <c r="A50" s="92">
        <v>38</v>
      </c>
      <c r="B50" s="94" t="s">
        <v>244</v>
      </c>
      <c r="C50" s="93" t="s">
        <v>269</v>
      </c>
      <c r="D50" s="95" t="s">
        <v>282</v>
      </c>
      <c r="E50" s="94" t="s">
        <v>285</v>
      </c>
      <c r="F50" s="93"/>
      <c r="G50" s="51">
        <v>30000</v>
      </c>
      <c r="H50" s="11"/>
    </row>
    <row r="51" spans="1:8">
      <c r="A51" s="92">
        <v>39</v>
      </c>
      <c r="B51" s="94" t="s">
        <v>245</v>
      </c>
      <c r="C51" s="93" t="s">
        <v>270</v>
      </c>
      <c r="D51" s="95" t="s">
        <v>282</v>
      </c>
      <c r="E51" s="94" t="s">
        <v>287</v>
      </c>
      <c r="F51" s="93" t="s">
        <v>73</v>
      </c>
      <c r="G51" s="51">
        <v>30000</v>
      </c>
      <c r="H51" s="11"/>
    </row>
    <row r="52" spans="1:8">
      <c r="A52" s="92">
        <v>40</v>
      </c>
      <c r="B52" s="94" t="s">
        <v>246</v>
      </c>
      <c r="C52" s="93" t="s">
        <v>270</v>
      </c>
      <c r="D52" s="95" t="s">
        <v>282</v>
      </c>
      <c r="E52" s="94" t="s">
        <v>283</v>
      </c>
      <c r="F52" s="93"/>
      <c r="G52" s="51">
        <v>30000</v>
      </c>
      <c r="H52" s="11"/>
    </row>
    <row r="53" spans="1:8">
      <c r="A53" s="92">
        <v>41</v>
      </c>
      <c r="B53" s="94" t="s">
        <v>247</v>
      </c>
      <c r="C53" s="93" t="s">
        <v>271</v>
      </c>
      <c r="D53" s="95" t="s">
        <v>282</v>
      </c>
      <c r="E53" s="94" t="s">
        <v>156</v>
      </c>
      <c r="F53" s="93" t="s">
        <v>291</v>
      </c>
      <c r="G53" s="51">
        <v>30000</v>
      </c>
      <c r="H53" s="11"/>
    </row>
    <row r="54" spans="1:8">
      <c r="A54" s="92">
        <v>42</v>
      </c>
      <c r="B54" s="94" t="s">
        <v>248</v>
      </c>
      <c r="C54" s="93" t="s">
        <v>271</v>
      </c>
      <c r="D54" s="95" t="s">
        <v>282</v>
      </c>
      <c r="E54" s="94" t="s">
        <v>285</v>
      </c>
      <c r="F54" s="93"/>
      <c r="G54" s="51">
        <v>30000</v>
      </c>
      <c r="H54" s="11"/>
    </row>
    <row r="55" spans="1:8">
      <c r="A55" s="92">
        <v>43</v>
      </c>
      <c r="B55" s="94" t="s">
        <v>249</v>
      </c>
      <c r="C55" s="93" t="s">
        <v>272</v>
      </c>
      <c r="D55" s="95" t="s">
        <v>282</v>
      </c>
      <c r="E55" s="94" t="s">
        <v>287</v>
      </c>
      <c r="F55" s="93" t="s">
        <v>73</v>
      </c>
      <c r="G55" s="51">
        <v>30000</v>
      </c>
      <c r="H55" s="11"/>
    </row>
    <row r="56" spans="1:8">
      <c r="A56" s="92">
        <v>44</v>
      </c>
      <c r="B56" s="94" t="s">
        <v>250</v>
      </c>
      <c r="C56" s="93" t="s">
        <v>273</v>
      </c>
      <c r="D56" s="95" t="s">
        <v>282</v>
      </c>
      <c r="E56" s="94" t="s">
        <v>152</v>
      </c>
      <c r="F56" s="93" t="s">
        <v>292</v>
      </c>
      <c r="G56" s="51">
        <v>30000</v>
      </c>
      <c r="H56" s="11"/>
    </row>
    <row r="57" spans="1:8">
      <c r="A57" s="92">
        <v>45</v>
      </c>
      <c r="B57" s="94" t="s">
        <v>251</v>
      </c>
      <c r="C57" s="93" t="s">
        <v>274</v>
      </c>
      <c r="D57" s="95" t="s">
        <v>282</v>
      </c>
      <c r="E57" s="94" t="s">
        <v>140</v>
      </c>
      <c r="F57" s="93" t="s">
        <v>292</v>
      </c>
      <c r="G57" s="51">
        <v>30000</v>
      </c>
      <c r="H57" s="11"/>
    </row>
    <row r="58" spans="1:8">
      <c r="A58" s="92">
        <v>46</v>
      </c>
      <c r="B58" s="94" t="s">
        <v>252</v>
      </c>
      <c r="C58" s="93" t="s">
        <v>274</v>
      </c>
      <c r="D58" s="95" t="s">
        <v>282</v>
      </c>
      <c r="E58" s="94" t="s">
        <v>284</v>
      </c>
      <c r="F58" s="93" t="s">
        <v>73</v>
      </c>
      <c r="G58" s="51">
        <v>30000</v>
      </c>
      <c r="H58" s="11"/>
    </row>
    <row r="59" spans="1:8">
      <c r="A59" s="92">
        <v>47</v>
      </c>
      <c r="B59" s="94" t="s">
        <v>253</v>
      </c>
      <c r="C59" s="93" t="s">
        <v>275</v>
      </c>
      <c r="D59" s="95" t="s">
        <v>282</v>
      </c>
      <c r="E59" s="94" t="s">
        <v>156</v>
      </c>
      <c r="F59" s="93" t="s">
        <v>291</v>
      </c>
      <c r="G59" s="51">
        <v>30000</v>
      </c>
      <c r="H59" s="11"/>
    </row>
    <row r="60" spans="1:8" ht="31.5">
      <c r="A60" s="92">
        <v>48</v>
      </c>
      <c r="B60" s="94" t="s">
        <v>254</v>
      </c>
      <c r="C60" s="93" t="s">
        <v>276</v>
      </c>
      <c r="D60" s="95" t="s">
        <v>282</v>
      </c>
      <c r="E60" s="94" t="s">
        <v>140</v>
      </c>
      <c r="F60" s="93" t="s">
        <v>292</v>
      </c>
      <c r="G60" s="51">
        <v>30000</v>
      </c>
      <c r="H60" s="11"/>
    </row>
    <row r="61" spans="1:8">
      <c r="A61" s="92">
        <v>49</v>
      </c>
      <c r="B61" s="94" t="s">
        <v>255</v>
      </c>
      <c r="C61" s="93" t="s">
        <v>276</v>
      </c>
      <c r="D61" s="95" t="s">
        <v>282</v>
      </c>
      <c r="E61" s="94" t="s">
        <v>287</v>
      </c>
      <c r="F61" s="93" t="s">
        <v>73</v>
      </c>
      <c r="G61" s="51">
        <v>30000</v>
      </c>
      <c r="H61" s="11"/>
    </row>
    <row r="62" spans="1:8" ht="31.5">
      <c r="A62" s="92">
        <v>50</v>
      </c>
      <c r="B62" s="94" t="s">
        <v>256</v>
      </c>
      <c r="C62" s="93" t="s">
        <v>277</v>
      </c>
      <c r="D62" s="95" t="s">
        <v>282</v>
      </c>
      <c r="E62" s="94" t="s">
        <v>140</v>
      </c>
      <c r="F62" s="93" t="s">
        <v>293</v>
      </c>
      <c r="G62" s="51">
        <v>30000</v>
      </c>
      <c r="H62" s="11"/>
    </row>
    <row r="63" spans="1:8">
      <c r="A63" s="92">
        <v>51</v>
      </c>
      <c r="B63" s="94" t="s">
        <v>257</v>
      </c>
      <c r="C63" s="93" t="s">
        <v>277</v>
      </c>
      <c r="D63" s="95" t="s">
        <v>282</v>
      </c>
      <c r="E63" s="94" t="s">
        <v>147</v>
      </c>
      <c r="F63" s="93" t="s">
        <v>294</v>
      </c>
      <c r="G63" s="51">
        <v>30000</v>
      </c>
      <c r="H63" s="11"/>
    </row>
    <row r="64" spans="1:8">
      <c r="A64" s="92">
        <v>52</v>
      </c>
      <c r="B64" s="94" t="s">
        <v>258</v>
      </c>
      <c r="C64" s="93" t="s">
        <v>278</v>
      </c>
      <c r="D64" s="95" t="s">
        <v>282</v>
      </c>
      <c r="E64" s="94" t="s">
        <v>285</v>
      </c>
      <c r="F64" s="93"/>
      <c r="G64" s="51">
        <v>30000</v>
      </c>
      <c r="H64" s="11"/>
    </row>
    <row r="65" spans="1:8">
      <c r="A65" s="92">
        <v>53</v>
      </c>
      <c r="B65" s="94" t="s">
        <v>259</v>
      </c>
      <c r="C65" s="93" t="s">
        <v>279</v>
      </c>
      <c r="D65" s="95" t="s">
        <v>282</v>
      </c>
      <c r="E65" s="94" t="s">
        <v>285</v>
      </c>
      <c r="F65" s="93"/>
      <c r="G65" s="51">
        <v>30000</v>
      </c>
      <c r="H65" s="11"/>
    </row>
    <row r="66" spans="1:8" ht="31.5">
      <c r="A66" s="92">
        <v>54</v>
      </c>
      <c r="B66" s="94" t="s">
        <v>260</v>
      </c>
      <c r="C66" s="93" t="s">
        <v>280</v>
      </c>
      <c r="D66" s="95" t="s">
        <v>282</v>
      </c>
      <c r="E66" s="94" t="s">
        <v>136</v>
      </c>
      <c r="F66" s="93" t="s">
        <v>295</v>
      </c>
      <c r="G66" s="51">
        <v>30000</v>
      </c>
      <c r="H66" s="11"/>
    </row>
    <row r="67" spans="1:8">
      <c r="A67" s="92">
        <v>55</v>
      </c>
      <c r="B67" s="94" t="s">
        <v>261</v>
      </c>
      <c r="C67" s="93" t="s">
        <v>281</v>
      </c>
      <c r="D67" s="95" t="s">
        <v>282</v>
      </c>
      <c r="E67" s="94" t="s">
        <v>288</v>
      </c>
      <c r="F67" s="93" t="s">
        <v>292</v>
      </c>
      <c r="G67" s="51">
        <v>30000</v>
      </c>
      <c r="H67" s="11"/>
    </row>
    <row r="68" spans="1:8">
      <c r="A68" s="92">
        <v>56</v>
      </c>
      <c r="B68" s="94" t="s">
        <v>262</v>
      </c>
      <c r="C68" s="93" t="s">
        <v>281</v>
      </c>
      <c r="D68" s="95" t="s">
        <v>282</v>
      </c>
      <c r="E68" s="94" t="s">
        <v>285</v>
      </c>
      <c r="F68" s="93"/>
      <c r="G68" s="51">
        <v>30000</v>
      </c>
      <c r="H68" s="11"/>
    </row>
    <row r="69" spans="1:8">
      <c r="A69" s="92">
        <v>57</v>
      </c>
      <c r="B69" s="94" t="s">
        <v>263</v>
      </c>
      <c r="C69" s="93" t="s">
        <v>281</v>
      </c>
      <c r="D69" s="95" t="s">
        <v>282</v>
      </c>
      <c r="E69" s="94" t="s">
        <v>289</v>
      </c>
      <c r="F69" s="93" t="s">
        <v>296</v>
      </c>
      <c r="G69" s="51">
        <v>30000</v>
      </c>
      <c r="H69" s="11"/>
    </row>
    <row r="70" spans="1:8">
      <c r="A70" s="92">
        <v>58</v>
      </c>
      <c r="B70" s="99" t="s">
        <v>264</v>
      </c>
      <c r="C70" s="100" t="s">
        <v>280</v>
      </c>
      <c r="D70" s="95" t="s">
        <v>282</v>
      </c>
      <c r="E70" s="99" t="s">
        <v>287</v>
      </c>
      <c r="F70" s="93" t="s">
        <v>73</v>
      </c>
      <c r="G70" s="51">
        <v>30000</v>
      </c>
      <c r="H70" s="11"/>
    </row>
    <row r="71" spans="1:8">
      <c r="A71" s="92">
        <v>59</v>
      </c>
      <c r="B71" s="93" t="s">
        <v>300</v>
      </c>
      <c r="C71" s="93" t="s">
        <v>301</v>
      </c>
      <c r="D71" s="95" t="s">
        <v>282</v>
      </c>
      <c r="E71" s="93" t="s">
        <v>147</v>
      </c>
      <c r="F71" s="101" t="s">
        <v>297</v>
      </c>
      <c r="G71" s="51">
        <v>30000</v>
      </c>
      <c r="H71" s="11"/>
    </row>
    <row r="72" spans="1:8">
      <c r="A72" s="92">
        <v>60</v>
      </c>
      <c r="B72" s="93" t="s">
        <v>302</v>
      </c>
      <c r="C72" s="93" t="s">
        <v>303</v>
      </c>
      <c r="D72" s="95" t="s">
        <v>282</v>
      </c>
      <c r="E72" s="93" t="s">
        <v>305</v>
      </c>
      <c r="F72" s="101" t="s">
        <v>298</v>
      </c>
      <c r="G72" s="51">
        <v>30000</v>
      </c>
      <c r="H72" s="11"/>
    </row>
    <row r="73" spans="1:8" ht="63">
      <c r="A73" s="92">
        <v>61</v>
      </c>
      <c r="B73" s="93" t="s">
        <v>304</v>
      </c>
      <c r="C73" s="93" t="s">
        <v>303</v>
      </c>
      <c r="D73" s="95" t="s">
        <v>282</v>
      </c>
      <c r="E73" s="93" t="s">
        <v>156</v>
      </c>
      <c r="F73" s="101" t="s">
        <v>299</v>
      </c>
      <c r="G73" s="51">
        <v>30000</v>
      </c>
      <c r="H73" s="11"/>
    </row>
    <row r="74" spans="1:8">
      <c r="A74" s="11"/>
      <c r="B74" s="179" t="s">
        <v>367</v>
      </c>
      <c r="C74" s="180"/>
      <c r="D74" s="11"/>
      <c r="E74" s="27"/>
      <c r="F74" s="26"/>
      <c r="G74" s="88"/>
      <c r="H74" s="11"/>
    </row>
    <row r="75" spans="1:8">
      <c r="A75" s="11">
        <v>62</v>
      </c>
      <c r="B75" s="11" t="s">
        <v>368</v>
      </c>
      <c r="C75" s="11" t="s">
        <v>369</v>
      </c>
      <c r="D75" s="11" t="s">
        <v>374</v>
      </c>
      <c r="E75" s="19" t="s">
        <v>378</v>
      </c>
      <c r="F75" s="11" t="s">
        <v>291</v>
      </c>
      <c r="G75" s="159">
        <v>30000</v>
      </c>
      <c r="H75" s="11"/>
    </row>
    <row r="76" spans="1:8">
      <c r="A76" s="11">
        <v>63</v>
      </c>
      <c r="B76" s="11" t="s">
        <v>370</v>
      </c>
      <c r="C76" s="11"/>
      <c r="D76" s="11"/>
      <c r="E76" s="19" t="s">
        <v>379</v>
      </c>
      <c r="F76" s="11" t="s">
        <v>380</v>
      </c>
      <c r="G76" s="159">
        <v>30000</v>
      </c>
      <c r="H76" s="11"/>
    </row>
    <row r="77" spans="1:8">
      <c r="A77" s="11">
        <v>64</v>
      </c>
      <c r="B77" s="11" t="s">
        <v>371</v>
      </c>
      <c r="C77" s="11" t="s">
        <v>373</v>
      </c>
      <c r="D77" s="11"/>
      <c r="E77" s="19" t="s">
        <v>381</v>
      </c>
      <c r="F77" s="11" t="s">
        <v>382</v>
      </c>
      <c r="G77" s="159">
        <v>30000</v>
      </c>
      <c r="H77" s="11"/>
    </row>
    <row r="78" spans="1:8">
      <c r="A78" s="11">
        <v>65</v>
      </c>
      <c r="B78" s="11" t="s">
        <v>372</v>
      </c>
      <c r="C78" s="11"/>
      <c r="D78" s="11"/>
      <c r="E78" s="19" t="s">
        <v>285</v>
      </c>
      <c r="F78" s="11" t="s">
        <v>166</v>
      </c>
      <c r="G78" s="159">
        <v>30000</v>
      </c>
      <c r="H78" s="11"/>
    </row>
    <row r="79" spans="1:8">
      <c r="A79" s="11">
        <v>66</v>
      </c>
      <c r="B79" s="11" t="s">
        <v>375</v>
      </c>
      <c r="C79" s="11" t="s">
        <v>377</v>
      </c>
      <c r="D79" s="11"/>
      <c r="E79" s="19" t="s">
        <v>381</v>
      </c>
      <c r="F79" s="11" t="s">
        <v>382</v>
      </c>
      <c r="G79" s="159">
        <v>30000</v>
      </c>
      <c r="H79" s="11"/>
    </row>
    <row r="80" spans="1:8">
      <c r="A80" s="11">
        <v>67</v>
      </c>
      <c r="B80" s="11" t="s">
        <v>376</v>
      </c>
      <c r="C80" s="11"/>
      <c r="D80" s="11"/>
      <c r="E80" s="19" t="s">
        <v>285</v>
      </c>
      <c r="F80" s="11" t="s">
        <v>166</v>
      </c>
      <c r="G80" s="159">
        <v>30000</v>
      </c>
      <c r="H80" s="11"/>
    </row>
    <row r="81" spans="1:8">
      <c r="A81" s="11">
        <v>68</v>
      </c>
      <c r="B81" s="11" t="s">
        <v>383</v>
      </c>
      <c r="C81" s="11" t="s">
        <v>384</v>
      </c>
      <c r="D81" s="11" t="s">
        <v>374</v>
      </c>
      <c r="E81" s="11" t="s">
        <v>385</v>
      </c>
      <c r="F81" s="11" t="s">
        <v>382</v>
      </c>
      <c r="G81" s="159">
        <v>30000</v>
      </c>
      <c r="H81" s="11"/>
    </row>
    <row r="82" spans="1:8">
      <c r="A82" s="11">
        <v>69</v>
      </c>
      <c r="B82" s="11" t="s">
        <v>386</v>
      </c>
      <c r="C82" s="11"/>
      <c r="D82" s="11"/>
      <c r="E82" s="19" t="s">
        <v>285</v>
      </c>
      <c r="F82" s="11" t="s">
        <v>76</v>
      </c>
      <c r="G82" s="159">
        <v>30000</v>
      </c>
      <c r="H82" s="11"/>
    </row>
    <row r="83" spans="1:8">
      <c r="A83" s="11"/>
      <c r="B83" s="179" t="s">
        <v>387</v>
      </c>
      <c r="C83" s="180"/>
      <c r="D83" s="11"/>
      <c r="E83" s="19"/>
      <c r="F83" s="11"/>
      <c r="G83" s="88"/>
      <c r="H83" s="11"/>
    </row>
    <row r="84" spans="1:8" ht="30">
      <c r="A84" s="11">
        <v>70</v>
      </c>
      <c r="B84" s="124" t="s">
        <v>388</v>
      </c>
      <c r="C84" s="110" t="s">
        <v>389</v>
      </c>
      <c r="D84" s="125" t="s">
        <v>390</v>
      </c>
      <c r="E84" s="126">
        <v>8</v>
      </c>
      <c r="F84" s="125" t="s">
        <v>391</v>
      </c>
      <c r="G84" s="159">
        <v>30000</v>
      </c>
      <c r="H84" s="11"/>
    </row>
    <row r="85" spans="1:8">
      <c r="A85" s="11">
        <v>71</v>
      </c>
      <c r="B85" s="110" t="s">
        <v>392</v>
      </c>
      <c r="C85" s="110" t="s">
        <v>393</v>
      </c>
      <c r="D85" s="125"/>
      <c r="E85" s="126">
        <v>9</v>
      </c>
      <c r="F85" s="125" t="s">
        <v>394</v>
      </c>
      <c r="G85" s="159">
        <v>30000</v>
      </c>
      <c r="H85" s="11"/>
    </row>
    <row r="86" spans="1:8">
      <c r="A86" s="11">
        <v>72</v>
      </c>
      <c r="B86" s="110" t="s">
        <v>395</v>
      </c>
      <c r="C86" s="110"/>
      <c r="D86" s="125"/>
      <c r="E86" s="126">
        <v>5</v>
      </c>
      <c r="F86" s="125" t="s">
        <v>396</v>
      </c>
      <c r="G86" s="159">
        <v>30000</v>
      </c>
      <c r="H86" s="11"/>
    </row>
    <row r="87" spans="1:8">
      <c r="A87" s="11">
        <v>73</v>
      </c>
      <c r="B87" s="110" t="s">
        <v>397</v>
      </c>
      <c r="C87" s="110" t="s">
        <v>398</v>
      </c>
      <c r="D87" s="125"/>
      <c r="E87" s="126">
        <v>7</v>
      </c>
      <c r="F87" s="125" t="s">
        <v>394</v>
      </c>
      <c r="G87" s="159">
        <v>30000</v>
      </c>
      <c r="H87" s="11"/>
    </row>
    <row r="88" spans="1:8">
      <c r="A88" s="11">
        <v>74</v>
      </c>
      <c r="B88" s="11" t="s">
        <v>399</v>
      </c>
      <c r="C88" s="11"/>
      <c r="D88" s="12"/>
      <c r="E88" s="12">
        <v>4</v>
      </c>
      <c r="F88" s="12" t="s">
        <v>394</v>
      </c>
      <c r="G88" s="159">
        <v>30000</v>
      </c>
      <c r="H88" s="11"/>
    </row>
    <row r="89" spans="1:8" ht="31.5">
      <c r="A89" s="11">
        <v>75</v>
      </c>
      <c r="B89" s="11" t="s">
        <v>400</v>
      </c>
      <c r="C89" s="11" t="s">
        <v>401</v>
      </c>
      <c r="D89" s="12"/>
      <c r="E89" s="12">
        <v>4</v>
      </c>
      <c r="F89" s="127" t="s">
        <v>402</v>
      </c>
      <c r="G89" s="159">
        <v>30000</v>
      </c>
      <c r="H89" s="11"/>
    </row>
    <row r="90" spans="1:8">
      <c r="A90" s="11">
        <v>76</v>
      </c>
      <c r="B90" s="11" t="s">
        <v>403</v>
      </c>
      <c r="C90" s="11"/>
      <c r="D90" s="12"/>
      <c r="E90" s="12" t="s">
        <v>404</v>
      </c>
      <c r="F90" s="12" t="s">
        <v>73</v>
      </c>
      <c r="G90" s="159">
        <v>30000</v>
      </c>
      <c r="H90" s="11"/>
    </row>
    <row r="91" spans="1:8">
      <c r="A91" s="11">
        <v>77</v>
      </c>
      <c r="B91" s="11" t="s">
        <v>414</v>
      </c>
      <c r="C91" s="11"/>
      <c r="D91" s="12"/>
      <c r="E91" s="12" t="s">
        <v>166</v>
      </c>
      <c r="F91" s="12"/>
      <c r="G91" s="159">
        <v>30000</v>
      </c>
      <c r="H91" s="11"/>
    </row>
    <row r="92" spans="1:8">
      <c r="A92" s="11">
        <v>78</v>
      </c>
      <c r="B92" s="11" t="s">
        <v>405</v>
      </c>
      <c r="C92" s="11" t="s">
        <v>406</v>
      </c>
      <c r="D92" s="12"/>
      <c r="E92" s="12">
        <v>4</v>
      </c>
      <c r="F92" s="12" t="s">
        <v>394</v>
      </c>
      <c r="G92" s="159">
        <v>30000</v>
      </c>
      <c r="H92" s="11"/>
    </row>
    <row r="93" spans="1:8">
      <c r="A93" s="11">
        <v>79</v>
      </c>
      <c r="B93" s="11" t="s">
        <v>407</v>
      </c>
      <c r="C93" s="11"/>
      <c r="D93" s="12"/>
      <c r="E93" s="12">
        <v>1</v>
      </c>
      <c r="F93" s="12" t="s">
        <v>396</v>
      </c>
      <c r="G93" s="159">
        <v>30000</v>
      </c>
      <c r="H93" s="11"/>
    </row>
    <row r="94" spans="1:8">
      <c r="A94" s="11">
        <v>80</v>
      </c>
      <c r="B94" s="11" t="s">
        <v>408</v>
      </c>
      <c r="C94" s="11" t="s">
        <v>409</v>
      </c>
      <c r="D94" s="12"/>
      <c r="E94" s="12">
        <v>4</v>
      </c>
      <c r="F94" s="12" t="s">
        <v>396</v>
      </c>
      <c r="G94" s="159">
        <v>30000</v>
      </c>
      <c r="H94" s="11"/>
    </row>
    <row r="95" spans="1:8">
      <c r="A95" s="11">
        <v>81</v>
      </c>
      <c r="B95" s="11" t="s">
        <v>410</v>
      </c>
      <c r="C95" s="11"/>
      <c r="D95" s="12"/>
      <c r="E95" s="12" t="s">
        <v>404</v>
      </c>
      <c r="F95" s="12" t="s">
        <v>73</v>
      </c>
      <c r="G95" s="159">
        <v>30000</v>
      </c>
      <c r="H95" s="11"/>
    </row>
    <row r="96" spans="1:8">
      <c r="A96" s="11">
        <v>82</v>
      </c>
      <c r="B96" s="11" t="s">
        <v>411</v>
      </c>
      <c r="C96" s="11"/>
      <c r="D96" s="12"/>
      <c r="E96" s="12" t="s">
        <v>404</v>
      </c>
      <c r="F96" s="12" t="s">
        <v>73</v>
      </c>
      <c r="G96" s="159">
        <v>30000</v>
      </c>
      <c r="H96" s="11"/>
    </row>
    <row r="97" spans="1:8">
      <c r="A97" s="11">
        <v>83</v>
      </c>
      <c r="B97" s="11" t="s">
        <v>200</v>
      </c>
      <c r="C97" s="11" t="s">
        <v>413</v>
      </c>
      <c r="D97" s="12"/>
      <c r="E97" s="12" t="s">
        <v>404</v>
      </c>
      <c r="F97" s="12" t="s">
        <v>73</v>
      </c>
      <c r="G97" s="159">
        <v>30000</v>
      </c>
      <c r="H97" s="11"/>
    </row>
    <row r="98" spans="1:8">
      <c r="A98" s="11"/>
      <c r="B98" s="179" t="s">
        <v>415</v>
      </c>
      <c r="C98" s="180"/>
      <c r="D98" s="11"/>
      <c r="E98" s="19"/>
      <c r="F98" s="11"/>
      <c r="G98" s="88"/>
      <c r="H98" s="11"/>
    </row>
    <row r="99" spans="1:8">
      <c r="A99" s="11">
        <v>84</v>
      </c>
      <c r="B99" s="11" t="s">
        <v>416</v>
      </c>
      <c r="C99" s="11" t="s">
        <v>418</v>
      </c>
      <c r="D99" s="11" t="s">
        <v>421</v>
      </c>
      <c r="E99" s="19" t="s">
        <v>156</v>
      </c>
      <c r="F99" s="11" t="s">
        <v>291</v>
      </c>
      <c r="G99" s="159">
        <v>30000</v>
      </c>
      <c r="H99" s="11"/>
    </row>
    <row r="100" spans="1:8">
      <c r="A100" s="11">
        <v>85</v>
      </c>
      <c r="B100" s="11" t="s">
        <v>417</v>
      </c>
      <c r="C100" s="11"/>
      <c r="D100" s="11" t="s">
        <v>421</v>
      </c>
      <c r="E100" s="19" t="s">
        <v>404</v>
      </c>
      <c r="F100" s="11" t="s">
        <v>382</v>
      </c>
      <c r="G100" s="159">
        <v>30000</v>
      </c>
      <c r="H100" s="11"/>
    </row>
    <row r="101" spans="1:8">
      <c r="A101" s="11">
        <v>86</v>
      </c>
      <c r="B101" s="11" t="s">
        <v>419</v>
      </c>
      <c r="C101" s="11" t="s">
        <v>420</v>
      </c>
      <c r="D101" s="11" t="s">
        <v>421</v>
      </c>
      <c r="E101" s="19" t="s">
        <v>404</v>
      </c>
      <c r="F101" s="11" t="s">
        <v>382</v>
      </c>
      <c r="G101" s="159">
        <v>30000</v>
      </c>
      <c r="H101" s="11"/>
    </row>
    <row r="102" spans="1:8">
      <c r="A102" s="11"/>
      <c r="B102" s="179" t="s">
        <v>422</v>
      </c>
      <c r="C102" s="180"/>
      <c r="D102" s="11"/>
      <c r="E102" s="19"/>
      <c r="F102" s="11"/>
      <c r="G102" s="88"/>
      <c r="H102" s="11"/>
    </row>
    <row r="103" spans="1:8" ht="47.25">
      <c r="A103" s="11">
        <v>87</v>
      </c>
      <c r="B103" s="68" t="s">
        <v>423</v>
      </c>
      <c r="C103" s="221" t="s">
        <v>424</v>
      </c>
      <c r="D103" s="219" t="s">
        <v>422</v>
      </c>
      <c r="E103" s="102">
        <v>9</v>
      </c>
      <c r="F103" s="68" t="s">
        <v>425</v>
      </c>
      <c r="G103" s="159">
        <v>30000</v>
      </c>
      <c r="H103" s="11"/>
    </row>
    <row r="104" spans="1:8" ht="31.5">
      <c r="A104" s="11">
        <v>88</v>
      </c>
      <c r="B104" s="79" t="s">
        <v>426</v>
      </c>
      <c r="C104" s="222"/>
      <c r="D104" s="220"/>
      <c r="E104" s="102">
        <v>3</v>
      </c>
      <c r="F104" s="79" t="s">
        <v>427</v>
      </c>
      <c r="G104" s="159">
        <v>30000</v>
      </c>
      <c r="H104" s="11"/>
    </row>
    <row r="105" spans="1:8" ht="15.75" customHeight="1">
      <c r="A105" s="11">
        <v>89</v>
      </c>
      <c r="B105" s="79" t="s">
        <v>428</v>
      </c>
      <c r="C105" s="221" t="s">
        <v>429</v>
      </c>
      <c r="D105" s="219" t="s">
        <v>422</v>
      </c>
      <c r="E105" s="102" t="s">
        <v>404</v>
      </c>
      <c r="F105" s="79" t="s">
        <v>430</v>
      </c>
      <c r="G105" s="159">
        <v>30000</v>
      </c>
      <c r="H105" s="11"/>
    </row>
    <row r="106" spans="1:8">
      <c r="A106" s="11">
        <v>90</v>
      </c>
      <c r="B106" s="79" t="s">
        <v>431</v>
      </c>
      <c r="C106" s="222"/>
      <c r="D106" s="220"/>
      <c r="E106" s="102" t="s">
        <v>432</v>
      </c>
      <c r="F106" s="79"/>
      <c r="G106" s="159">
        <v>30000</v>
      </c>
      <c r="H106" s="11"/>
    </row>
    <row r="107" spans="1:8">
      <c r="A107" s="11">
        <v>91</v>
      </c>
      <c r="B107" s="128" t="s">
        <v>433</v>
      </c>
      <c r="C107" s="217" t="s">
        <v>434</v>
      </c>
      <c r="D107" s="219" t="s">
        <v>422</v>
      </c>
      <c r="E107" s="129">
        <v>5</v>
      </c>
      <c r="F107" s="105" t="s">
        <v>435</v>
      </c>
      <c r="G107" s="159">
        <v>30000</v>
      </c>
      <c r="H107" s="11"/>
    </row>
    <row r="108" spans="1:8" ht="94.5">
      <c r="A108" s="11">
        <v>92</v>
      </c>
      <c r="B108" s="128" t="s">
        <v>436</v>
      </c>
      <c r="C108" s="218"/>
      <c r="D108" s="220"/>
      <c r="E108" s="129">
        <v>9</v>
      </c>
      <c r="F108" s="105" t="s">
        <v>437</v>
      </c>
      <c r="G108" s="159">
        <v>30000</v>
      </c>
      <c r="H108" s="11"/>
    </row>
    <row r="109" spans="1:8" ht="31.5">
      <c r="A109" s="11">
        <v>93</v>
      </c>
      <c r="B109" s="128" t="s">
        <v>438</v>
      </c>
      <c r="C109" s="128" t="s">
        <v>439</v>
      </c>
      <c r="D109" s="77" t="s">
        <v>422</v>
      </c>
      <c r="E109" s="129">
        <v>5</v>
      </c>
      <c r="F109" s="105" t="s">
        <v>440</v>
      </c>
      <c r="G109" s="159">
        <v>30000</v>
      </c>
      <c r="H109" s="11"/>
    </row>
    <row r="110" spans="1:8">
      <c r="A110" s="11"/>
      <c r="B110" s="179" t="s">
        <v>452</v>
      </c>
      <c r="C110" s="180"/>
      <c r="D110" s="77"/>
      <c r="E110" s="19"/>
      <c r="F110" s="11"/>
      <c r="G110" s="88"/>
      <c r="H110" s="11"/>
    </row>
    <row r="111" spans="1:8" ht="15.75" customHeight="1">
      <c r="A111" s="11">
        <v>94</v>
      </c>
      <c r="B111" s="124" t="s">
        <v>453</v>
      </c>
      <c r="C111" s="206" t="s">
        <v>454</v>
      </c>
      <c r="D111" s="206" t="s">
        <v>455</v>
      </c>
      <c r="E111" s="124" t="s">
        <v>456</v>
      </c>
      <c r="F111" s="21" t="s">
        <v>382</v>
      </c>
      <c r="G111" s="159">
        <v>30000</v>
      </c>
      <c r="H111" s="11"/>
    </row>
    <row r="112" spans="1:8">
      <c r="A112" s="11">
        <v>95</v>
      </c>
      <c r="B112" s="110" t="s">
        <v>457</v>
      </c>
      <c r="C112" s="207"/>
      <c r="D112" s="207"/>
      <c r="E112" s="124" t="s">
        <v>458</v>
      </c>
      <c r="F112" s="21" t="s">
        <v>382</v>
      </c>
      <c r="G112" s="159">
        <v>30000</v>
      </c>
      <c r="H112" s="11"/>
    </row>
    <row r="113" spans="1:8" ht="15.75" customHeight="1">
      <c r="A113" s="11">
        <v>96</v>
      </c>
      <c r="B113" s="110" t="s">
        <v>459</v>
      </c>
      <c r="C113" s="206" t="s">
        <v>460</v>
      </c>
      <c r="D113" s="206" t="s">
        <v>461</v>
      </c>
      <c r="E113" s="124" t="s">
        <v>462</v>
      </c>
      <c r="F113" s="21" t="s">
        <v>463</v>
      </c>
      <c r="G113" s="159">
        <v>30000</v>
      </c>
      <c r="H113" s="11"/>
    </row>
    <row r="114" spans="1:8">
      <c r="A114" s="11">
        <v>97</v>
      </c>
      <c r="B114" s="110" t="s">
        <v>464</v>
      </c>
      <c r="C114" s="207"/>
      <c r="D114" s="207"/>
      <c r="E114" s="124" t="s">
        <v>458</v>
      </c>
      <c r="F114" s="21" t="s">
        <v>382</v>
      </c>
      <c r="G114" s="159">
        <v>30000</v>
      </c>
      <c r="H114" s="11"/>
    </row>
    <row r="115" spans="1:8">
      <c r="A115" s="11">
        <v>98</v>
      </c>
      <c r="B115" s="11" t="s">
        <v>465</v>
      </c>
      <c r="C115" s="203" t="s">
        <v>466</v>
      </c>
      <c r="D115" s="203" t="s">
        <v>467</v>
      </c>
      <c r="E115" s="11" t="s">
        <v>468</v>
      </c>
      <c r="F115" s="11" t="s">
        <v>80</v>
      </c>
      <c r="G115" s="159">
        <v>30000</v>
      </c>
      <c r="H115" s="11"/>
    </row>
    <row r="116" spans="1:8">
      <c r="A116" s="11">
        <v>99</v>
      </c>
      <c r="B116" s="11" t="s">
        <v>469</v>
      </c>
      <c r="C116" s="204"/>
      <c r="D116" s="204"/>
      <c r="E116" s="11" t="s">
        <v>470</v>
      </c>
      <c r="F116" s="11" t="s">
        <v>471</v>
      </c>
      <c r="G116" s="159">
        <v>30000</v>
      </c>
      <c r="H116" s="11"/>
    </row>
    <row r="117" spans="1:8">
      <c r="A117" s="11">
        <v>100</v>
      </c>
      <c r="B117" s="11" t="s">
        <v>476</v>
      </c>
      <c r="C117" s="135" t="s">
        <v>473</v>
      </c>
      <c r="D117" s="132"/>
      <c r="E117" s="11" t="s">
        <v>477</v>
      </c>
      <c r="F117" s="11"/>
      <c r="G117" s="159">
        <v>30000</v>
      </c>
      <c r="H117" s="11"/>
    </row>
    <row r="118" spans="1:8">
      <c r="A118" s="11">
        <v>101</v>
      </c>
      <c r="B118" s="11" t="s">
        <v>478</v>
      </c>
      <c r="C118" s="132" t="s">
        <v>479</v>
      </c>
      <c r="D118" s="132" t="s">
        <v>480</v>
      </c>
      <c r="E118" s="11" t="s">
        <v>481</v>
      </c>
      <c r="F118" s="11" t="s">
        <v>463</v>
      </c>
      <c r="G118" s="159">
        <v>30000</v>
      </c>
      <c r="H118" s="11"/>
    </row>
    <row r="119" spans="1:8">
      <c r="A119" s="11">
        <v>102</v>
      </c>
      <c r="B119" s="11" t="s">
        <v>482</v>
      </c>
      <c r="C119" s="203" t="s">
        <v>483</v>
      </c>
      <c r="D119" s="203" t="s">
        <v>474</v>
      </c>
      <c r="E119" s="11" t="s">
        <v>484</v>
      </c>
      <c r="F119" s="11" t="s">
        <v>485</v>
      </c>
      <c r="G119" s="159">
        <v>30000</v>
      </c>
      <c r="H119" s="11"/>
    </row>
    <row r="120" spans="1:8">
      <c r="A120" s="11">
        <v>103</v>
      </c>
      <c r="B120" s="11" t="s">
        <v>486</v>
      </c>
      <c r="C120" s="204"/>
      <c r="D120" s="204"/>
      <c r="E120" s="11" t="s">
        <v>487</v>
      </c>
      <c r="F120" s="11" t="s">
        <v>463</v>
      </c>
      <c r="G120" s="159">
        <v>30000</v>
      </c>
      <c r="H120" s="11"/>
    </row>
    <row r="121" spans="1:8">
      <c r="A121" s="11">
        <v>104</v>
      </c>
      <c r="B121" s="11" t="s">
        <v>488</v>
      </c>
      <c r="C121" s="203" t="s">
        <v>489</v>
      </c>
      <c r="D121" s="203" t="s">
        <v>490</v>
      </c>
      <c r="E121" s="11" t="s">
        <v>491</v>
      </c>
      <c r="F121" s="11" t="s">
        <v>463</v>
      </c>
      <c r="G121" s="159">
        <v>30000</v>
      </c>
      <c r="H121" s="11"/>
    </row>
    <row r="122" spans="1:8" ht="31.5">
      <c r="A122" s="11">
        <v>105</v>
      </c>
      <c r="B122" s="11" t="s">
        <v>492</v>
      </c>
      <c r="C122" s="205"/>
      <c r="D122" s="205"/>
      <c r="E122" s="11" t="s">
        <v>493</v>
      </c>
      <c r="F122" s="19" t="s">
        <v>494</v>
      </c>
      <c r="G122" s="159">
        <v>30000</v>
      </c>
      <c r="H122" s="11"/>
    </row>
    <row r="123" spans="1:8" ht="31.5">
      <c r="A123" s="11">
        <v>106</v>
      </c>
      <c r="B123" s="11" t="s">
        <v>495</v>
      </c>
      <c r="C123" s="204"/>
      <c r="D123" s="204"/>
      <c r="E123" s="11" t="s">
        <v>487</v>
      </c>
      <c r="F123" s="19" t="s">
        <v>496</v>
      </c>
      <c r="G123" s="159">
        <v>30000</v>
      </c>
      <c r="H123" s="11"/>
    </row>
    <row r="124" spans="1:8">
      <c r="A124" s="11">
        <v>107</v>
      </c>
      <c r="B124" s="11" t="s">
        <v>497</v>
      </c>
      <c r="C124" s="132" t="s">
        <v>498</v>
      </c>
      <c r="D124" s="132" t="s">
        <v>499</v>
      </c>
      <c r="E124" s="11" t="s">
        <v>500</v>
      </c>
      <c r="F124" s="11" t="s">
        <v>382</v>
      </c>
      <c r="G124" s="159">
        <v>30000</v>
      </c>
      <c r="H124" s="11"/>
    </row>
    <row r="125" spans="1:8">
      <c r="A125" s="11"/>
      <c r="B125" s="179" t="s">
        <v>507</v>
      </c>
      <c r="C125" s="180"/>
      <c r="D125" s="11"/>
      <c r="E125" s="19"/>
      <c r="F125" s="11"/>
      <c r="G125" s="88"/>
      <c r="H125" s="11"/>
    </row>
    <row r="126" spans="1:8">
      <c r="A126" s="11">
        <v>108</v>
      </c>
      <c r="B126" s="80" t="s">
        <v>501</v>
      </c>
      <c r="C126" s="102" t="s">
        <v>502</v>
      </c>
      <c r="D126" s="136"/>
      <c r="E126" s="102">
        <v>4</v>
      </c>
      <c r="F126" s="75" t="s">
        <v>503</v>
      </c>
      <c r="G126" s="159">
        <v>30000</v>
      </c>
      <c r="H126" s="11"/>
    </row>
    <row r="127" spans="1:8">
      <c r="A127" s="11">
        <v>109</v>
      </c>
      <c r="B127" s="80" t="s">
        <v>504</v>
      </c>
      <c r="C127" s="102" t="s">
        <v>502</v>
      </c>
      <c r="D127" s="136"/>
      <c r="E127" s="102" t="s">
        <v>284</v>
      </c>
      <c r="F127" s="136" t="s">
        <v>160</v>
      </c>
      <c r="G127" s="159">
        <v>30000</v>
      </c>
      <c r="H127" s="11"/>
    </row>
    <row r="128" spans="1:8">
      <c r="A128" s="11">
        <v>110</v>
      </c>
      <c r="B128" s="82" t="s">
        <v>505</v>
      </c>
      <c r="C128" s="137" t="s">
        <v>506</v>
      </c>
      <c r="D128" s="137"/>
      <c r="E128" s="137">
        <v>5</v>
      </c>
      <c r="F128" s="137"/>
      <c r="G128" s="159">
        <v>30000</v>
      </c>
      <c r="H128" s="11"/>
    </row>
    <row r="129" spans="1:8">
      <c r="A129" s="11"/>
      <c r="B129" s="179" t="s">
        <v>620</v>
      </c>
      <c r="C129" s="180"/>
      <c r="D129" s="11"/>
      <c r="E129" s="19"/>
      <c r="F129" s="11"/>
      <c r="G129" s="88"/>
      <c r="H129" s="11"/>
    </row>
    <row r="130" spans="1:8">
      <c r="A130" s="11">
        <v>111</v>
      </c>
      <c r="B130" s="11" t="s">
        <v>571</v>
      </c>
      <c r="C130" s="145"/>
      <c r="D130" s="145"/>
      <c r="E130" s="11" t="s">
        <v>572</v>
      </c>
      <c r="F130" s="19" t="s">
        <v>80</v>
      </c>
      <c r="G130" s="159">
        <v>30000</v>
      </c>
      <c r="H130" s="11"/>
    </row>
    <row r="131" spans="1:8" ht="30">
      <c r="A131" s="11">
        <v>112</v>
      </c>
      <c r="B131" s="124" t="s">
        <v>573</v>
      </c>
      <c r="C131" s="210" t="s">
        <v>574</v>
      </c>
      <c r="D131" s="208" t="s">
        <v>575</v>
      </c>
      <c r="E131" s="126" t="s">
        <v>481</v>
      </c>
      <c r="F131" s="21" t="s">
        <v>576</v>
      </c>
      <c r="G131" s="159">
        <v>30000</v>
      </c>
      <c r="H131" s="11"/>
    </row>
    <row r="132" spans="1:8">
      <c r="A132" s="11">
        <v>113</v>
      </c>
      <c r="B132" s="110" t="s">
        <v>577</v>
      </c>
      <c r="C132" s="211"/>
      <c r="D132" s="209"/>
      <c r="E132" s="126" t="s">
        <v>578</v>
      </c>
      <c r="F132" s="21" t="s">
        <v>579</v>
      </c>
      <c r="G132" s="159">
        <v>30000</v>
      </c>
      <c r="H132" s="11"/>
    </row>
    <row r="133" spans="1:8" ht="47.25">
      <c r="A133" s="11">
        <v>114</v>
      </c>
      <c r="B133" s="11" t="s">
        <v>580</v>
      </c>
      <c r="C133" s="11" t="s">
        <v>581</v>
      </c>
      <c r="D133" s="11" t="s">
        <v>582</v>
      </c>
      <c r="E133" s="11" t="s">
        <v>481</v>
      </c>
      <c r="F133" s="19" t="s">
        <v>583</v>
      </c>
      <c r="G133" s="159">
        <v>30000</v>
      </c>
      <c r="H133" s="11"/>
    </row>
    <row r="134" spans="1:8" ht="31.5">
      <c r="A134" s="11">
        <v>115</v>
      </c>
      <c r="B134" s="11" t="s">
        <v>584</v>
      </c>
      <c r="C134" s="11" t="s">
        <v>585</v>
      </c>
      <c r="D134" s="11" t="s">
        <v>586</v>
      </c>
      <c r="E134" s="11" t="s">
        <v>587</v>
      </c>
      <c r="F134" s="19" t="s">
        <v>187</v>
      </c>
      <c r="G134" s="159">
        <v>30000</v>
      </c>
      <c r="H134" s="11"/>
    </row>
    <row r="135" spans="1:8">
      <c r="A135" s="11">
        <v>116</v>
      </c>
      <c r="B135" s="11" t="s">
        <v>588</v>
      </c>
      <c r="C135" s="208" t="s">
        <v>589</v>
      </c>
      <c r="D135" s="208" t="s">
        <v>590</v>
      </c>
      <c r="E135" s="11" t="s">
        <v>591</v>
      </c>
      <c r="F135" s="19" t="s">
        <v>67</v>
      </c>
      <c r="G135" s="159">
        <v>30000</v>
      </c>
      <c r="H135" s="11"/>
    </row>
    <row r="136" spans="1:8" ht="31.5">
      <c r="A136" s="11">
        <v>117</v>
      </c>
      <c r="B136" s="11" t="s">
        <v>592</v>
      </c>
      <c r="C136" s="209"/>
      <c r="D136" s="209"/>
      <c r="E136" s="11" t="s">
        <v>593</v>
      </c>
      <c r="F136" s="19" t="s">
        <v>594</v>
      </c>
      <c r="G136" s="159">
        <v>30000</v>
      </c>
      <c r="H136" s="11"/>
    </row>
    <row r="137" spans="1:8" ht="63">
      <c r="A137" s="11">
        <v>118</v>
      </c>
      <c r="B137" s="11" t="s">
        <v>600</v>
      </c>
      <c r="C137" s="145" t="s">
        <v>596</v>
      </c>
      <c r="D137" s="145"/>
      <c r="E137" s="11" t="s">
        <v>481</v>
      </c>
      <c r="F137" s="19" t="s">
        <v>696</v>
      </c>
      <c r="G137" s="159">
        <v>30000</v>
      </c>
      <c r="H137" s="11"/>
    </row>
    <row r="138" spans="1:8">
      <c r="A138" s="11">
        <v>119</v>
      </c>
      <c r="B138" s="11" t="s">
        <v>605</v>
      </c>
      <c r="C138" s="11" t="s">
        <v>606</v>
      </c>
      <c r="D138" s="11" t="s">
        <v>26</v>
      </c>
      <c r="E138" s="11" t="s">
        <v>76</v>
      </c>
      <c r="F138" s="19"/>
      <c r="G138" s="159">
        <v>30000</v>
      </c>
      <c r="H138" s="11"/>
    </row>
    <row r="139" spans="1:8">
      <c r="A139" s="11">
        <v>120</v>
      </c>
      <c r="B139" s="11" t="s">
        <v>607</v>
      </c>
      <c r="C139" s="208" t="s">
        <v>608</v>
      </c>
      <c r="D139" s="208" t="s">
        <v>609</v>
      </c>
      <c r="E139" s="11" t="s">
        <v>610</v>
      </c>
      <c r="F139" s="19" t="s">
        <v>579</v>
      </c>
      <c r="G139" s="159">
        <v>30000</v>
      </c>
      <c r="H139" s="11"/>
    </row>
    <row r="140" spans="1:8">
      <c r="A140" s="11">
        <v>121</v>
      </c>
      <c r="B140" s="11" t="s">
        <v>611</v>
      </c>
      <c r="C140" s="209"/>
      <c r="D140" s="209"/>
      <c r="E140" s="11" t="s">
        <v>76</v>
      </c>
      <c r="F140" s="19"/>
      <c r="G140" s="159">
        <v>30000</v>
      </c>
      <c r="H140" s="11"/>
    </row>
    <row r="141" spans="1:8" ht="31.5">
      <c r="A141" s="11">
        <v>122</v>
      </c>
      <c r="B141" s="11" t="s">
        <v>612</v>
      </c>
      <c r="C141" s="208" t="s">
        <v>613</v>
      </c>
      <c r="D141" s="208" t="s">
        <v>331</v>
      </c>
      <c r="E141" s="11" t="s">
        <v>614</v>
      </c>
      <c r="F141" s="19" t="s">
        <v>615</v>
      </c>
      <c r="G141" s="159">
        <v>30000</v>
      </c>
      <c r="H141" s="11"/>
    </row>
    <row r="142" spans="1:8">
      <c r="A142" s="11">
        <v>123</v>
      </c>
      <c r="B142" s="11" t="s">
        <v>616</v>
      </c>
      <c r="C142" s="209"/>
      <c r="D142" s="209"/>
      <c r="E142" s="11" t="s">
        <v>610</v>
      </c>
      <c r="F142" s="19" t="s">
        <v>579</v>
      </c>
      <c r="G142" s="159">
        <v>30000</v>
      </c>
      <c r="H142" s="11"/>
    </row>
    <row r="143" spans="1:8">
      <c r="A143" s="11"/>
      <c r="B143" s="179" t="s">
        <v>656</v>
      </c>
      <c r="C143" s="180"/>
      <c r="D143" s="11"/>
      <c r="E143" s="19"/>
      <c r="F143" s="19"/>
      <c r="G143" s="88"/>
      <c r="H143" s="11"/>
    </row>
    <row r="144" spans="1:8" ht="31.5">
      <c r="A144" s="11">
        <v>124</v>
      </c>
      <c r="B144" s="147" t="s">
        <v>626</v>
      </c>
      <c r="C144" s="76" t="s">
        <v>623</v>
      </c>
      <c r="D144" s="65" t="s">
        <v>624</v>
      </c>
      <c r="E144" s="146" t="s">
        <v>158</v>
      </c>
      <c r="F144" s="70" t="s">
        <v>627</v>
      </c>
      <c r="G144" s="159">
        <v>30000</v>
      </c>
      <c r="H144" s="11"/>
    </row>
    <row r="145" spans="1:8">
      <c r="A145" s="11">
        <v>125</v>
      </c>
      <c r="B145" s="147" t="s">
        <v>628</v>
      </c>
      <c r="C145" s="76" t="s">
        <v>623</v>
      </c>
      <c r="D145" s="65" t="s">
        <v>624</v>
      </c>
      <c r="E145" s="146" t="s">
        <v>156</v>
      </c>
      <c r="F145" s="79" t="s">
        <v>625</v>
      </c>
      <c r="G145" s="159">
        <v>30000</v>
      </c>
      <c r="H145" s="11"/>
    </row>
    <row r="146" spans="1:8" ht="31.5">
      <c r="A146" s="11">
        <v>126</v>
      </c>
      <c r="B146" s="147" t="s">
        <v>629</v>
      </c>
      <c r="C146" s="147" t="s">
        <v>630</v>
      </c>
      <c r="D146" s="65" t="s">
        <v>624</v>
      </c>
      <c r="E146" s="146" t="s">
        <v>136</v>
      </c>
      <c r="F146" s="68" t="s">
        <v>631</v>
      </c>
      <c r="G146" s="159">
        <v>30000</v>
      </c>
      <c r="H146" s="11"/>
    </row>
    <row r="147" spans="1:8" ht="31.5">
      <c r="A147" s="11">
        <v>127</v>
      </c>
      <c r="B147" s="147" t="s">
        <v>632</v>
      </c>
      <c r="C147" s="147" t="s">
        <v>630</v>
      </c>
      <c r="D147" s="65" t="s">
        <v>624</v>
      </c>
      <c r="E147" s="148" t="s">
        <v>136</v>
      </c>
      <c r="F147" s="68" t="s">
        <v>631</v>
      </c>
      <c r="G147" s="159">
        <v>30000</v>
      </c>
      <c r="H147" s="11"/>
    </row>
    <row r="148" spans="1:8">
      <c r="A148" s="11">
        <v>128</v>
      </c>
      <c r="B148" s="147" t="s">
        <v>633</v>
      </c>
      <c r="C148" s="147" t="s">
        <v>634</v>
      </c>
      <c r="D148" s="149" t="s">
        <v>609</v>
      </c>
      <c r="E148" s="150" t="s">
        <v>404</v>
      </c>
      <c r="F148" s="70" t="s">
        <v>635</v>
      </c>
      <c r="G148" s="159">
        <v>30000</v>
      </c>
      <c r="H148" s="11"/>
    </row>
    <row r="149" spans="1:8">
      <c r="A149" s="11">
        <v>129</v>
      </c>
      <c r="B149" s="147" t="s">
        <v>636</v>
      </c>
      <c r="C149" s="147" t="s">
        <v>637</v>
      </c>
      <c r="D149" s="151" t="s">
        <v>26</v>
      </c>
      <c r="E149" s="152" t="s">
        <v>136</v>
      </c>
      <c r="F149" s="70" t="s">
        <v>625</v>
      </c>
      <c r="G149" s="159">
        <v>30000</v>
      </c>
      <c r="H149" s="11"/>
    </row>
    <row r="150" spans="1:8">
      <c r="A150" s="11">
        <v>130</v>
      </c>
      <c r="B150" s="147" t="s">
        <v>638</v>
      </c>
      <c r="C150" s="147" t="s">
        <v>637</v>
      </c>
      <c r="D150" s="151" t="s">
        <v>26</v>
      </c>
      <c r="E150" s="152" t="s">
        <v>404</v>
      </c>
      <c r="F150" s="70" t="s">
        <v>635</v>
      </c>
      <c r="G150" s="159">
        <v>30000</v>
      </c>
      <c r="H150" s="11"/>
    </row>
    <row r="151" spans="1:8">
      <c r="A151" s="11">
        <v>131</v>
      </c>
      <c r="B151" s="147" t="s">
        <v>639</v>
      </c>
      <c r="C151" s="147" t="s">
        <v>640</v>
      </c>
      <c r="D151" s="151" t="s">
        <v>26</v>
      </c>
      <c r="E151" s="69" t="s">
        <v>404</v>
      </c>
      <c r="F151" s="70" t="s">
        <v>635</v>
      </c>
      <c r="G151" s="159">
        <v>30000</v>
      </c>
      <c r="H151" s="11"/>
    </row>
    <row r="152" spans="1:8">
      <c r="A152" s="11">
        <v>132</v>
      </c>
      <c r="B152" s="147" t="s">
        <v>641</v>
      </c>
      <c r="C152" s="147" t="s">
        <v>640</v>
      </c>
      <c r="D152" s="151" t="s">
        <v>26</v>
      </c>
      <c r="E152" s="146" t="s">
        <v>126</v>
      </c>
      <c r="F152" s="70"/>
      <c r="G152" s="159">
        <v>30000</v>
      </c>
      <c r="H152" s="11"/>
    </row>
    <row r="153" spans="1:8">
      <c r="A153" s="11">
        <v>133</v>
      </c>
      <c r="B153" s="147" t="s">
        <v>642</v>
      </c>
      <c r="C153" s="147" t="s">
        <v>643</v>
      </c>
      <c r="D153" s="151" t="s">
        <v>26</v>
      </c>
      <c r="E153" s="91" t="s">
        <v>644</v>
      </c>
      <c r="F153" s="153" t="s">
        <v>625</v>
      </c>
      <c r="G153" s="159">
        <v>30000</v>
      </c>
      <c r="H153" s="11"/>
    </row>
    <row r="154" spans="1:8">
      <c r="A154" s="11">
        <v>134</v>
      </c>
      <c r="B154" s="147" t="s">
        <v>645</v>
      </c>
      <c r="C154" s="147" t="s">
        <v>643</v>
      </c>
      <c r="D154" s="151" t="s">
        <v>26</v>
      </c>
      <c r="E154" s="91" t="s">
        <v>644</v>
      </c>
      <c r="F154" s="153" t="s">
        <v>67</v>
      </c>
      <c r="G154" s="159">
        <v>30000</v>
      </c>
      <c r="H154" s="11"/>
    </row>
    <row r="155" spans="1:8" ht="31.5">
      <c r="A155" s="11">
        <v>135</v>
      </c>
      <c r="B155" s="154" t="s">
        <v>646</v>
      </c>
      <c r="C155" s="155" t="s">
        <v>647</v>
      </c>
      <c r="D155" s="156" t="s">
        <v>624</v>
      </c>
      <c r="E155" s="48" t="s">
        <v>140</v>
      </c>
      <c r="F155" s="68" t="s">
        <v>631</v>
      </c>
      <c r="G155" s="159">
        <v>30000</v>
      </c>
      <c r="H155" s="11"/>
    </row>
    <row r="156" spans="1:8">
      <c r="A156" s="11">
        <v>136</v>
      </c>
      <c r="B156" s="147" t="s">
        <v>648</v>
      </c>
      <c r="C156" s="147" t="s">
        <v>647</v>
      </c>
      <c r="D156" s="156" t="s">
        <v>624</v>
      </c>
      <c r="E156" s="137" t="s">
        <v>404</v>
      </c>
      <c r="F156" s="88" t="s">
        <v>635</v>
      </c>
      <c r="G156" s="159">
        <v>30000</v>
      </c>
      <c r="H156" s="11"/>
    </row>
    <row r="157" spans="1:8">
      <c r="A157" s="11">
        <v>137</v>
      </c>
      <c r="B157" s="147" t="s">
        <v>649</v>
      </c>
      <c r="C157" s="147" t="s">
        <v>647</v>
      </c>
      <c r="D157" s="156" t="s">
        <v>624</v>
      </c>
      <c r="E157" s="137" t="s">
        <v>126</v>
      </c>
      <c r="F157" s="88"/>
      <c r="G157" s="159">
        <v>30000</v>
      </c>
      <c r="H157" s="11"/>
    </row>
    <row r="158" spans="1:8">
      <c r="A158" s="11">
        <v>138</v>
      </c>
      <c r="B158" s="147" t="s">
        <v>650</v>
      </c>
      <c r="C158" s="147" t="s">
        <v>651</v>
      </c>
      <c r="D158" s="156" t="s">
        <v>624</v>
      </c>
      <c r="E158" s="137" t="s">
        <v>150</v>
      </c>
      <c r="F158" s="88"/>
      <c r="G158" s="159">
        <v>30000</v>
      </c>
      <c r="H158" s="11"/>
    </row>
    <row r="159" spans="1:8">
      <c r="A159" s="11">
        <v>139</v>
      </c>
      <c r="B159" s="147" t="s">
        <v>652</v>
      </c>
      <c r="C159" s="147" t="s">
        <v>651</v>
      </c>
      <c r="D159" s="156" t="s">
        <v>624</v>
      </c>
      <c r="E159" s="137" t="s">
        <v>156</v>
      </c>
      <c r="F159" s="88" t="s">
        <v>653</v>
      </c>
      <c r="G159" s="159">
        <v>30000</v>
      </c>
      <c r="H159" s="11"/>
    </row>
    <row r="160" spans="1:8">
      <c r="A160" s="11">
        <v>140</v>
      </c>
      <c r="B160" s="147" t="s">
        <v>654</v>
      </c>
      <c r="C160" s="147" t="s">
        <v>655</v>
      </c>
      <c r="D160" s="156" t="s">
        <v>624</v>
      </c>
      <c r="E160" s="137" t="s">
        <v>126</v>
      </c>
      <c r="F160" s="88"/>
      <c r="G160" s="159">
        <v>30000</v>
      </c>
      <c r="H160" s="11"/>
    </row>
    <row r="161" spans="1:8">
      <c r="A161" s="11"/>
      <c r="B161" s="179" t="s">
        <v>657</v>
      </c>
      <c r="C161" s="180"/>
      <c r="D161" s="11"/>
      <c r="E161" s="19"/>
      <c r="F161" s="11"/>
      <c r="G161" s="159"/>
      <c r="H161" s="11"/>
    </row>
    <row r="162" spans="1:8" ht="45">
      <c r="A162" s="11">
        <v>141</v>
      </c>
      <c r="B162" s="124" t="s">
        <v>658</v>
      </c>
      <c r="C162" s="133" t="s">
        <v>659</v>
      </c>
      <c r="D162" s="133" t="s">
        <v>660</v>
      </c>
      <c r="E162" s="126">
        <v>5</v>
      </c>
      <c r="F162" s="21" t="s">
        <v>661</v>
      </c>
      <c r="G162" s="159">
        <v>30000</v>
      </c>
      <c r="H162" s="11"/>
    </row>
    <row r="163" spans="1:8" ht="30">
      <c r="A163" s="11">
        <v>142</v>
      </c>
      <c r="B163" s="110" t="s">
        <v>665</v>
      </c>
      <c r="C163" s="133" t="s">
        <v>663</v>
      </c>
      <c r="D163" s="133"/>
      <c r="E163" s="126">
        <v>5</v>
      </c>
      <c r="F163" s="21" t="s">
        <v>666</v>
      </c>
      <c r="G163" s="159">
        <v>30000</v>
      </c>
      <c r="H163" s="11"/>
    </row>
    <row r="164" spans="1:8">
      <c r="A164" s="11">
        <v>143</v>
      </c>
      <c r="B164" s="110" t="s">
        <v>667</v>
      </c>
      <c r="C164" s="206" t="s">
        <v>668</v>
      </c>
      <c r="D164" s="206" t="s">
        <v>669</v>
      </c>
      <c r="E164" s="20">
        <v>6</v>
      </c>
      <c r="F164" s="21" t="s">
        <v>670</v>
      </c>
      <c r="G164" s="159">
        <v>30000</v>
      </c>
      <c r="H164" s="11"/>
    </row>
    <row r="165" spans="1:8">
      <c r="A165" s="11">
        <v>144</v>
      </c>
      <c r="B165" s="11" t="s">
        <v>671</v>
      </c>
      <c r="C165" s="207"/>
      <c r="D165" s="207"/>
      <c r="E165" s="22">
        <v>8</v>
      </c>
      <c r="F165" s="11" t="s">
        <v>67</v>
      </c>
      <c r="G165" s="159">
        <v>30000</v>
      </c>
      <c r="H165" s="11"/>
    </row>
    <row r="166" spans="1:8" ht="45">
      <c r="A166" s="11">
        <v>145</v>
      </c>
      <c r="B166" s="11" t="s">
        <v>672</v>
      </c>
      <c r="C166" s="203" t="s">
        <v>673</v>
      </c>
      <c r="D166" s="203" t="s">
        <v>674</v>
      </c>
      <c r="E166" s="22">
        <v>4</v>
      </c>
      <c r="F166" s="21" t="s">
        <v>661</v>
      </c>
      <c r="G166" s="159">
        <v>30000</v>
      </c>
      <c r="H166" s="11"/>
    </row>
    <row r="167" spans="1:8">
      <c r="A167" s="11">
        <v>146</v>
      </c>
      <c r="B167" s="11" t="s">
        <v>675</v>
      </c>
      <c r="C167" s="204"/>
      <c r="D167" s="204"/>
      <c r="E167" s="22">
        <v>2020</v>
      </c>
      <c r="F167" s="11"/>
      <c r="G167" s="159">
        <v>30000</v>
      </c>
      <c r="H167" s="11"/>
    </row>
    <row r="168" spans="1:8" ht="45">
      <c r="A168" s="11">
        <v>147</v>
      </c>
      <c r="B168" s="11" t="s">
        <v>676</v>
      </c>
      <c r="C168" s="203" t="s">
        <v>677</v>
      </c>
      <c r="D168" s="203" t="s">
        <v>26</v>
      </c>
      <c r="E168" s="22">
        <v>3</v>
      </c>
      <c r="F168" s="21" t="s">
        <v>661</v>
      </c>
      <c r="G168" s="159">
        <v>30000</v>
      </c>
      <c r="H168" s="11"/>
    </row>
    <row r="169" spans="1:8">
      <c r="A169" s="11">
        <v>148</v>
      </c>
      <c r="B169" s="11" t="s">
        <v>678</v>
      </c>
      <c r="C169" s="205"/>
      <c r="D169" s="205"/>
      <c r="E169" s="22" t="s">
        <v>679</v>
      </c>
      <c r="F169" s="11" t="s">
        <v>160</v>
      </c>
      <c r="G169" s="159">
        <v>30000</v>
      </c>
      <c r="H169" s="11"/>
    </row>
    <row r="170" spans="1:8">
      <c r="A170" s="11">
        <v>149</v>
      </c>
      <c r="B170" s="11" t="s">
        <v>680</v>
      </c>
      <c r="C170" s="204"/>
      <c r="D170" s="204"/>
      <c r="E170" s="22">
        <v>2021</v>
      </c>
      <c r="F170" s="11" t="s">
        <v>166</v>
      </c>
      <c r="G170" s="159">
        <v>30000</v>
      </c>
      <c r="H170" s="11"/>
    </row>
    <row r="171" spans="1:8">
      <c r="A171" s="11">
        <v>150</v>
      </c>
      <c r="B171" s="11" t="s">
        <v>681</v>
      </c>
      <c r="C171" s="203" t="s">
        <v>682</v>
      </c>
      <c r="D171" s="203" t="s">
        <v>26</v>
      </c>
      <c r="E171" s="22">
        <v>9</v>
      </c>
      <c r="F171" s="11" t="s">
        <v>67</v>
      </c>
      <c r="G171" s="159">
        <v>30000</v>
      </c>
      <c r="H171" s="11"/>
    </row>
    <row r="172" spans="1:8" ht="31.5">
      <c r="A172" s="11">
        <v>151</v>
      </c>
      <c r="B172" s="11" t="s">
        <v>683</v>
      </c>
      <c r="C172" s="204"/>
      <c r="D172" s="204"/>
      <c r="E172" s="22">
        <v>5</v>
      </c>
      <c r="F172" s="19" t="s">
        <v>684</v>
      </c>
      <c r="G172" s="159">
        <v>30000</v>
      </c>
      <c r="H172" s="11"/>
    </row>
    <row r="173" spans="1:8">
      <c r="A173" s="11">
        <v>152</v>
      </c>
      <c r="B173" s="11" t="s">
        <v>685</v>
      </c>
      <c r="C173" s="22" t="s">
        <v>686</v>
      </c>
      <c r="D173" s="22" t="s">
        <v>660</v>
      </c>
      <c r="E173" s="22">
        <v>2019</v>
      </c>
      <c r="F173" s="11" t="s">
        <v>76</v>
      </c>
      <c r="G173" s="159">
        <v>30000</v>
      </c>
      <c r="H173" s="11"/>
    </row>
    <row r="174" spans="1:8">
      <c r="A174" s="11">
        <v>153</v>
      </c>
      <c r="B174" s="11" t="s">
        <v>687</v>
      </c>
      <c r="C174" s="22" t="s">
        <v>688</v>
      </c>
      <c r="D174" s="22" t="s">
        <v>597</v>
      </c>
      <c r="E174" s="22" t="s">
        <v>404</v>
      </c>
      <c r="F174" s="11" t="s">
        <v>160</v>
      </c>
      <c r="G174" s="159">
        <v>30000</v>
      </c>
      <c r="H174" s="11"/>
    </row>
    <row r="175" spans="1:8">
      <c r="A175" s="11">
        <v>154</v>
      </c>
      <c r="B175" s="11" t="s">
        <v>689</v>
      </c>
      <c r="C175" s="22" t="s">
        <v>690</v>
      </c>
      <c r="D175" s="22" t="s">
        <v>691</v>
      </c>
      <c r="E175" s="22" t="s">
        <v>404</v>
      </c>
      <c r="F175" s="11" t="s">
        <v>179</v>
      </c>
      <c r="G175" s="159">
        <v>30000</v>
      </c>
      <c r="H175" s="11"/>
    </row>
    <row r="176" spans="1:8">
      <c r="A176" s="11"/>
      <c r="B176" s="181" t="s">
        <v>707</v>
      </c>
      <c r="C176" s="182"/>
      <c r="D176" s="162"/>
      <c r="E176" s="163"/>
      <c r="F176" s="162"/>
      <c r="G176" s="88"/>
      <c r="H176" s="11"/>
    </row>
    <row r="177" spans="1:8">
      <c r="A177" s="92">
        <v>155</v>
      </c>
      <c r="B177" s="164" t="s">
        <v>698</v>
      </c>
      <c r="C177" s="202" t="s">
        <v>708</v>
      </c>
      <c r="D177" s="164" t="s">
        <v>713</v>
      </c>
      <c r="E177" s="161" t="s">
        <v>164</v>
      </c>
      <c r="F177" s="164" t="s">
        <v>67</v>
      </c>
      <c r="G177" s="165">
        <v>30000</v>
      </c>
      <c r="H177" s="11"/>
    </row>
    <row r="178" spans="1:8">
      <c r="A178" s="92">
        <v>156</v>
      </c>
      <c r="B178" s="164" t="s">
        <v>699</v>
      </c>
      <c r="C178" s="202"/>
      <c r="D178" s="164" t="s">
        <v>713</v>
      </c>
      <c r="E178" s="161" t="s">
        <v>697</v>
      </c>
      <c r="F178" s="164" t="s">
        <v>160</v>
      </c>
      <c r="G178" s="165">
        <v>30000</v>
      </c>
      <c r="H178" s="11"/>
    </row>
    <row r="179" spans="1:8">
      <c r="A179" s="92">
        <v>157</v>
      </c>
      <c r="B179" s="164" t="s">
        <v>700</v>
      </c>
      <c r="C179" s="202" t="s">
        <v>709</v>
      </c>
      <c r="D179" s="164" t="s">
        <v>713</v>
      </c>
      <c r="E179" s="161" t="s">
        <v>379</v>
      </c>
      <c r="F179" s="164" t="s">
        <v>121</v>
      </c>
      <c r="G179" s="165">
        <v>30000</v>
      </c>
      <c r="H179" s="11"/>
    </row>
    <row r="180" spans="1:8">
      <c r="A180" s="92">
        <v>158</v>
      </c>
      <c r="B180" s="164" t="s">
        <v>701</v>
      </c>
      <c r="C180" s="202"/>
      <c r="D180" s="164" t="s">
        <v>713</v>
      </c>
      <c r="E180" s="161" t="s">
        <v>697</v>
      </c>
      <c r="F180" s="164" t="s">
        <v>714</v>
      </c>
      <c r="G180" s="165">
        <v>30000</v>
      </c>
      <c r="H180" s="11"/>
    </row>
    <row r="181" spans="1:8">
      <c r="A181" s="92">
        <v>159</v>
      </c>
      <c r="B181" s="164" t="s">
        <v>702</v>
      </c>
      <c r="C181" s="202" t="s">
        <v>710</v>
      </c>
      <c r="D181" s="164" t="s">
        <v>713</v>
      </c>
      <c r="E181" s="161" t="s">
        <v>404</v>
      </c>
      <c r="F181" s="164" t="s">
        <v>714</v>
      </c>
      <c r="G181" s="165">
        <v>30000</v>
      </c>
      <c r="H181" s="11"/>
    </row>
    <row r="182" spans="1:8">
      <c r="A182" s="92">
        <v>160</v>
      </c>
      <c r="B182" s="164" t="s">
        <v>703</v>
      </c>
      <c r="C182" s="202"/>
      <c r="D182" s="164" t="s">
        <v>713</v>
      </c>
      <c r="E182" s="161" t="s">
        <v>378</v>
      </c>
      <c r="F182" s="164" t="s">
        <v>715</v>
      </c>
      <c r="G182" s="165">
        <v>30000</v>
      </c>
      <c r="H182" s="11"/>
    </row>
    <row r="183" spans="1:8">
      <c r="A183" s="92">
        <v>161</v>
      </c>
      <c r="B183" s="164" t="s">
        <v>704</v>
      </c>
      <c r="C183" s="164" t="s">
        <v>711</v>
      </c>
      <c r="D183" s="164" t="s">
        <v>713</v>
      </c>
      <c r="E183" s="161" t="s">
        <v>165</v>
      </c>
      <c r="F183" s="164" t="s">
        <v>67</v>
      </c>
      <c r="G183" s="165">
        <v>30000</v>
      </c>
      <c r="H183" s="11"/>
    </row>
    <row r="184" spans="1:8">
      <c r="A184" s="92">
        <v>162</v>
      </c>
      <c r="B184" s="164" t="s">
        <v>705</v>
      </c>
      <c r="C184" s="202" t="s">
        <v>712</v>
      </c>
      <c r="D184" s="164" t="s">
        <v>713</v>
      </c>
      <c r="E184" s="161" t="s">
        <v>379</v>
      </c>
      <c r="F184" s="164"/>
      <c r="G184" s="165">
        <v>30000</v>
      </c>
      <c r="H184" s="11"/>
    </row>
    <row r="185" spans="1:8">
      <c r="A185" s="92">
        <v>163</v>
      </c>
      <c r="B185" s="164" t="s">
        <v>706</v>
      </c>
      <c r="C185" s="202"/>
      <c r="D185" s="164" t="s">
        <v>713</v>
      </c>
      <c r="E185" s="161"/>
      <c r="F185" s="164" t="s">
        <v>126</v>
      </c>
      <c r="G185" s="165">
        <v>30000</v>
      </c>
      <c r="H185" s="11"/>
    </row>
    <row r="186" spans="1:8" s="167" customFormat="1">
      <c r="A186" s="166"/>
      <c r="B186" s="168" t="s">
        <v>716</v>
      </c>
      <c r="C186" s="168"/>
      <c r="D186" s="168"/>
      <c r="E186" s="169"/>
      <c r="F186" s="168"/>
      <c r="G186" s="160">
        <f>SUM(G10:G185)</f>
        <v>4890000</v>
      </c>
      <c r="H186" s="166"/>
    </row>
  </sheetData>
  <mergeCells count="58">
    <mergeCell ref="C107:C108"/>
    <mergeCell ref="D107:D108"/>
    <mergeCell ref="B102:C102"/>
    <mergeCell ref="C103:C104"/>
    <mergeCell ref="D103:D104"/>
    <mergeCell ref="C105:C106"/>
    <mergeCell ref="D105:D106"/>
    <mergeCell ref="B19:C19"/>
    <mergeCell ref="C10:C11"/>
    <mergeCell ref="C14:C15"/>
    <mergeCell ref="C17:C18"/>
    <mergeCell ref="B2:C2"/>
    <mergeCell ref="D2:G2"/>
    <mergeCell ref="B3:C3"/>
    <mergeCell ref="D3:G3"/>
    <mergeCell ref="B6:G6"/>
    <mergeCell ref="B9:C9"/>
    <mergeCell ref="B98:C98"/>
    <mergeCell ref="B83:C83"/>
    <mergeCell ref="B74:C74"/>
    <mergeCell ref="B44:C44"/>
    <mergeCell ref="B30:C30"/>
    <mergeCell ref="B110:C110"/>
    <mergeCell ref="C111:C112"/>
    <mergeCell ref="D111:D112"/>
    <mergeCell ref="C113:C114"/>
    <mergeCell ref="D113:D114"/>
    <mergeCell ref="C121:C123"/>
    <mergeCell ref="D121:D123"/>
    <mergeCell ref="B125:C125"/>
    <mergeCell ref="C115:C116"/>
    <mergeCell ref="D115:D116"/>
    <mergeCell ref="C119:C120"/>
    <mergeCell ref="D119:D120"/>
    <mergeCell ref="B129:C129"/>
    <mergeCell ref="C131:C132"/>
    <mergeCell ref="D131:D132"/>
    <mergeCell ref="C135:C136"/>
    <mergeCell ref="D135:D136"/>
    <mergeCell ref="B143:C143"/>
    <mergeCell ref="B161:C161"/>
    <mergeCell ref="C164:C165"/>
    <mergeCell ref="D164:D165"/>
    <mergeCell ref="C139:C140"/>
    <mergeCell ref="D139:D140"/>
    <mergeCell ref="C141:C142"/>
    <mergeCell ref="D141:D142"/>
    <mergeCell ref="C166:C167"/>
    <mergeCell ref="D166:D167"/>
    <mergeCell ref="C168:C170"/>
    <mergeCell ref="D168:D170"/>
    <mergeCell ref="C171:C172"/>
    <mergeCell ref="D171:D172"/>
    <mergeCell ref="B176:C176"/>
    <mergeCell ref="C177:C178"/>
    <mergeCell ref="C179:C180"/>
    <mergeCell ref="C181:C182"/>
    <mergeCell ref="C184:C185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B5B4-4FF5-477D-8101-73DACB569CB3}">
  <dimension ref="A1:H169"/>
  <sheetViews>
    <sheetView tabSelected="1" topLeftCell="A59" workbookViewId="0">
      <selection activeCell="H71" sqref="H71"/>
    </sheetView>
  </sheetViews>
  <sheetFormatPr defaultRowHeight="15.75"/>
  <cols>
    <col min="1" max="1" width="5.625" customWidth="1"/>
    <col min="2" max="2" width="20.75" customWidth="1"/>
    <col min="3" max="3" width="17.75" customWidth="1"/>
    <col min="4" max="4" width="11.5" customWidth="1"/>
    <col min="5" max="5" width="11.75" customWidth="1"/>
    <col min="6" max="6" width="27.625" customWidth="1"/>
    <col min="7" max="7" width="10.25" style="157" customWidth="1"/>
    <col min="8" max="8" width="12.625" customWidth="1"/>
  </cols>
  <sheetData>
    <row r="1" spans="1:8">
      <c r="A1" s="1"/>
    </row>
    <row r="2" spans="1:8" ht="16.5">
      <c r="A2" s="2" t="s">
        <v>0</v>
      </c>
      <c r="B2" s="195" t="s">
        <v>1</v>
      </c>
      <c r="C2" s="195"/>
      <c r="D2" s="184" t="s">
        <v>2</v>
      </c>
      <c r="E2" s="184"/>
      <c r="F2" s="184"/>
      <c r="G2" s="184"/>
      <c r="H2" s="3"/>
    </row>
    <row r="3" spans="1:8" ht="16.5">
      <c r="A3" s="4"/>
      <c r="B3" s="194" t="s">
        <v>3</v>
      </c>
      <c r="C3" s="194"/>
      <c r="D3" s="184" t="s">
        <v>4</v>
      </c>
      <c r="E3" s="184"/>
      <c r="F3" s="184"/>
      <c r="G3" s="184"/>
      <c r="H3" s="3"/>
    </row>
    <row r="4" spans="1:8">
      <c r="A4" s="1"/>
    </row>
    <row r="5" spans="1:8" ht="16.5">
      <c r="A5" s="5"/>
      <c r="B5" s="6" t="s">
        <v>12</v>
      </c>
      <c r="C5" s="6"/>
      <c r="D5" s="6"/>
      <c r="E5" s="6"/>
      <c r="F5" s="6"/>
      <c r="G5" s="46"/>
      <c r="H5" s="3"/>
    </row>
    <row r="6" spans="1:8" ht="16.5">
      <c r="A6" s="5"/>
      <c r="B6" s="194" t="s">
        <v>60</v>
      </c>
      <c r="C6" s="194"/>
      <c r="D6" s="194"/>
      <c r="E6" s="194"/>
      <c r="F6" s="194"/>
      <c r="G6" s="194"/>
      <c r="H6" s="3"/>
    </row>
    <row r="7" spans="1:8">
      <c r="A7" s="1"/>
    </row>
    <row r="8" spans="1:8" ht="31.5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13</v>
      </c>
      <c r="G8" s="47" t="s">
        <v>10</v>
      </c>
      <c r="H8" s="8" t="s">
        <v>11</v>
      </c>
    </row>
    <row r="9" spans="1:8" ht="16.5">
      <c r="A9" s="7"/>
      <c r="B9" s="213" t="s">
        <v>95</v>
      </c>
      <c r="C9" s="214"/>
      <c r="D9" s="24"/>
      <c r="E9" s="24"/>
      <c r="F9" s="24"/>
      <c r="G9" s="158"/>
      <c r="H9" s="25"/>
    </row>
    <row r="10" spans="1:8" ht="16.5">
      <c r="A10" s="23">
        <v>1</v>
      </c>
      <c r="B10" s="28" t="s">
        <v>64</v>
      </c>
      <c r="C10" s="215" t="s">
        <v>65</v>
      </c>
      <c r="D10" s="29" t="s">
        <v>96</v>
      </c>
      <c r="E10" s="20" t="s">
        <v>66</v>
      </c>
      <c r="F10" s="21" t="s">
        <v>67</v>
      </c>
      <c r="G10" s="51">
        <v>100000</v>
      </c>
      <c r="H10" s="10"/>
    </row>
    <row r="11" spans="1:8" ht="16.5">
      <c r="A11" s="23">
        <v>2</v>
      </c>
      <c r="B11" s="28" t="s">
        <v>68</v>
      </c>
      <c r="C11" s="215"/>
      <c r="D11" s="29" t="s">
        <v>96</v>
      </c>
      <c r="E11" s="20" t="s">
        <v>69</v>
      </c>
      <c r="F11" s="21" t="s">
        <v>70</v>
      </c>
      <c r="G11" s="51">
        <v>100000</v>
      </c>
      <c r="H11" s="10"/>
    </row>
    <row r="12" spans="1:8" ht="16.5">
      <c r="A12" s="23">
        <v>3</v>
      </c>
      <c r="B12" s="28" t="s">
        <v>71</v>
      </c>
      <c r="C12" s="28" t="s">
        <v>72</v>
      </c>
      <c r="D12" s="29" t="s">
        <v>96</v>
      </c>
      <c r="E12" s="20">
        <v>2019</v>
      </c>
      <c r="F12" s="21" t="s">
        <v>73</v>
      </c>
      <c r="G12" s="51">
        <v>40000</v>
      </c>
      <c r="H12" s="10"/>
    </row>
    <row r="13" spans="1:8" ht="15.75" customHeight="1">
      <c r="A13" s="23">
        <v>4</v>
      </c>
      <c r="B13" s="28" t="s">
        <v>77</v>
      </c>
      <c r="C13" s="216" t="s">
        <v>78</v>
      </c>
      <c r="D13" s="29" t="s">
        <v>96</v>
      </c>
      <c r="E13" s="22" t="s">
        <v>79</v>
      </c>
      <c r="F13" s="11" t="s">
        <v>80</v>
      </c>
      <c r="G13" s="51">
        <v>200000</v>
      </c>
      <c r="H13" s="11"/>
    </row>
    <row r="14" spans="1:8" ht="15" customHeight="1">
      <c r="A14" s="23">
        <v>5</v>
      </c>
      <c r="B14" s="28" t="s">
        <v>81</v>
      </c>
      <c r="C14" s="216"/>
      <c r="D14" s="29" t="s">
        <v>96</v>
      </c>
      <c r="E14" s="22" t="s">
        <v>82</v>
      </c>
      <c r="F14" s="11" t="s">
        <v>80</v>
      </c>
      <c r="G14" s="51">
        <v>100000</v>
      </c>
      <c r="H14" s="11"/>
    </row>
    <row r="15" spans="1:8" ht="15" customHeight="1">
      <c r="A15" s="23">
        <v>6</v>
      </c>
      <c r="B15" s="28" t="s">
        <v>83</v>
      </c>
      <c r="C15" s="28" t="s">
        <v>84</v>
      </c>
      <c r="D15" s="29" t="s">
        <v>96</v>
      </c>
      <c r="E15" s="22" t="s">
        <v>85</v>
      </c>
      <c r="F15" s="11" t="s">
        <v>67</v>
      </c>
      <c r="G15" s="159">
        <v>100000</v>
      </c>
      <c r="H15" s="11"/>
    </row>
    <row r="16" spans="1:8">
      <c r="A16" s="23">
        <v>7</v>
      </c>
      <c r="B16" s="28" t="s">
        <v>87</v>
      </c>
      <c r="C16" s="216" t="s">
        <v>88</v>
      </c>
      <c r="D16" s="29" t="s">
        <v>96</v>
      </c>
      <c r="E16" s="22" t="s">
        <v>89</v>
      </c>
      <c r="F16" s="11" t="s">
        <v>90</v>
      </c>
      <c r="G16" s="159">
        <v>50000</v>
      </c>
      <c r="H16" s="11"/>
    </row>
    <row r="17" spans="1:8">
      <c r="A17" s="23">
        <v>8</v>
      </c>
      <c r="B17" s="28" t="s">
        <v>91</v>
      </c>
      <c r="C17" s="216"/>
      <c r="D17" s="29" t="s">
        <v>96</v>
      </c>
      <c r="E17" s="22">
        <v>2019</v>
      </c>
      <c r="F17" s="11" t="s">
        <v>73</v>
      </c>
      <c r="G17" s="159">
        <v>40000</v>
      </c>
      <c r="H17" s="11"/>
    </row>
    <row r="18" spans="1:8">
      <c r="A18" s="23">
        <v>9</v>
      </c>
      <c r="B18" s="28" t="s">
        <v>92</v>
      </c>
      <c r="C18" s="28" t="s">
        <v>93</v>
      </c>
      <c r="D18" s="29" t="s">
        <v>96</v>
      </c>
      <c r="E18" s="11" t="s">
        <v>94</v>
      </c>
      <c r="F18" s="11" t="s">
        <v>67</v>
      </c>
      <c r="G18" s="159">
        <v>100000</v>
      </c>
      <c r="H18" s="11"/>
    </row>
    <row r="19" spans="1:8">
      <c r="A19" s="23"/>
      <c r="B19" s="179" t="s">
        <v>167</v>
      </c>
      <c r="C19" s="180"/>
      <c r="D19" s="26"/>
      <c r="E19" s="26"/>
      <c r="F19" s="27"/>
      <c r="G19" s="174"/>
      <c r="H19" s="26"/>
    </row>
    <row r="20" spans="1:8" ht="31.5">
      <c r="A20" s="23">
        <v>10</v>
      </c>
      <c r="B20" s="68" t="s">
        <v>168</v>
      </c>
      <c r="C20" s="68" t="s">
        <v>169</v>
      </c>
      <c r="D20" s="68" t="s">
        <v>170</v>
      </c>
      <c r="E20" s="75" t="s">
        <v>171</v>
      </c>
      <c r="F20" s="68" t="s">
        <v>172</v>
      </c>
      <c r="G20" s="159">
        <v>100000</v>
      </c>
      <c r="H20" s="11"/>
    </row>
    <row r="21" spans="1:8" ht="31.5">
      <c r="A21" s="23">
        <v>11</v>
      </c>
      <c r="B21" s="76" t="s">
        <v>173</v>
      </c>
      <c r="C21" s="76" t="s">
        <v>169</v>
      </c>
      <c r="D21" s="77" t="s">
        <v>170</v>
      </c>
      <c r="E21" s="75" t="s">
        <v>174</v>
      </c>
      <c r="F21" s="78" t="s">
        <v>175</v>
      </c>
      <c r="G21" s="159">
        <v>40000</v>
      </c>
      <c r="H21" s="11"/>
    </row>
    <row r="22" spans="1:8" ht="31.5">
      <c r="A22" s="23">
        <v>12</v>
      </c>
      <c r="B22" s="79" t="s">
        <v>176</v>
      </c>
      <c r="C22" s="79" t="s">
        <v>177</v>
      </c>
      <c r="D22" s="68" t="s">
        <v>178</v>
      </c>
      <c r="E22" s="75" t="s">
        <v>174</v>
      </c>
      <c r="F22" s="68" t="s">
        <v>179</v>
      </c>
      <c r="G22" s="159">
        <v>40000</v>
      </c>
      <c r="H22" s="11"/>
    </row>
    <row r="23" spans="1:8" ht="31.5">
      <c r="A23" s="23">
        <v>14</v>
      </c>
      <c r="B23" s="81" t="s">
        <v>181</v>
      </c>
      <c r="C23" s="82" t="s">
        <v>182</v>
      </c>
      <c r="D23" s="82" t="s">
        <v>183</v>
      </c>
      <c r="E23" s="85" t="s">
        <v>184</v>
      </c>
      <c r="F23" s="29" t="s">
        <v>185</v>
      </c>
      <c r="G23" s="159">
        <v>100000</v>
      </c>
      <c r="H23" s="11"/>
    </row>
    <row r="24" spans="1:8" ht="31.5">
      <c r="A24" s="23">
        <v>15</v>
      </c>
      <c r="B24" s="81" t="s">
        <v>186</v>
      </c>
      <c r="C24" s="81" t="s">
        <v>182</v>
      </c>
      <c r="D24" s="81" t="s">
        <v>183</v>
      </c>
      <c r="E24" s="85" t="s">
        <v>171</v>
      </c>
      <c r="F24" s="83" t="s">
        <v>187</v>
      </c>
      <c r="G24" s="159">
        <v>100000</v>
      </c>
      <c r="H24" s="11"/>
    </row>
    <row r="25" spans="1:8">
      <c r="A25" s="23">
        <v>16</v>
      </c>
      <c r="B25" s="81" t="s">
        <v>188</v>
      </c>
      <c r="C25" s="82" t="s">
        <v>189</v>
      </c>
      <c r="D25" s="82" t="s">
        <v>190</v>
      </c>
      <c r="E25" s="85" t="s">
        <v>171</v>
      </c>
      <c r="F25" s="83" t="s">
        <v>121</v>
      </c>
      <c r="G25" s="159">
        <v>100000</v>
      </c>
      <c r="H25" s="11"/>
    </row>
    <row r="26" spans="1:8" ht="31.5">
      <c r="A26" s="23">
        <v>17</v>
      </c>
      <c r="B26" s="81" t="s">
        <v>191</v>
      </c>
      <c r="C26" s="81" t="s">
        <v>189</v>
      </c>
      <c r="D26" s="81" t="s">
        <v>190</v>
      </c>
      <c r="E26" s="85" t="s">
        <v>184</v>
      </c>
      <c r="F26" s="83" t="s">
        <v>192</v>
      </c>
      <c r="G26" s="159">
        <v>100000</v>
      </c>
      <c r="H26" s="11"/>
    </row>
    <row r="27" spans="1:8" ht="31.5">
      <c r="A27" s="23">
        <v>18</v>
      </c>
      <c r="B27" s="81" t="s">
        <v>193</v>
      </c>
      <c r="C27" s="81" t="s">
        <v>194</v>
      </c>
      <c r="D27" s="81" t="s">
        <v>170</v>
      </c>
      <c r="E27" s="85" t="s">
        <v>89</v>
      </c>
      <c r="F27" s="29" t="s">
        <v>185</v>
      </c>
      <c r="G27" s="159">
        <v>100000</v>
      </c>
      <c r="H27" s="11"/>
    </row>
    <row r="28" spans="1:8" ht="31.5">
      <c r="A28" s="23">
        <v>19</v>
      </c>
      <c r="B28" s="81" t="s">
        <v>195</v>
      </c>
      <c r="C28" s="81" t="s">
        <v>194</v>
      </c>
      <c r="D28" s="81" t="s">
        <v>170</v>
      </c>
      <c r="E28" s="85" t="s">
        <v>174</v>
      </c>
      <c r="F28" s="68" t="s">
        <v>179</v>
      </c>
      <c r="G28" s="159">
        <v>40000</v>
      </c>
      <c r="H28" s="11"/>
    </row>
    <row r="29" spans="1:8">
      <c r="A29" s="23"/>
      <c r="B29" s="179" t="s">
        <v>196</v>
      </c>
      <c r="C29" s="180"/>
      <c r="D29" s="11"/>
      <c r="E29" s="11"/>
      <c r="F29" s="11"/>
      <c r="G29" s="88"/>
      <c r="H29" s="11"/>
    </row>
    <row r="30" spans="1:8">
      <c r="A30" s="23">
        <v>20</v>
      </c>
      <c r="B30" s="86" t="s">
        <v>197</v>
      </c>
      <c r="C30" s="75" t="s">
        <v>198</v>
      </c>
      <c r="D30" s="87" t="s">
        <v>237</v>
      </c>
      <c r="E30" s="87" t="s">
        <v>199</v>
      </c>
      <c r="F30" s="75" t="s">
        <v>80</v>
      </c>
      <c r="G30" s="159">
        <v>200000</v>
      </c>
      <c r="H30" s="11"/>
    </row>
    <row r="31" spans="1:8" ht="31.5">
      <c r="A31" s="23">
        <v>21</v>
      </c>
      <c r="B31" s="86" t="s">
        <v>200</v>
      </c>
      <c r="C31" s="75" t="s">
        <v>201</v>
      </c>
      <c r="D31" s="87" t="s">
        <v>237</v>
      </c>
      <c r="E31" s="87" t="s">
        <v>202</v>
      </c>
      <c r="F31" s="87" t="s">
        <v>203</v>
      </c>
      <c r="G31" s="159">
        <v>200000</v>
      </c>
      <c r="H31" s="11"/>
    </row>
    <row r="32" spans="1:8" ht="31.5">
      <c r="A32" s="23">
        <v>22</v>
      </c>
      <c r="B32" s="86" t="s">
        <v>204</v>
      </c>
      <c r="C32" s="87" t="s">
        <v>201</v>
      </c>
      <c r="D32" s="87" t="s">
        <v>237</v>
      </c>
      <c r="E32" s="87" t="s">
        <v>205</v>
      </c>
      <c r="F32" s="75" t="s">
        <v>206</v>
      </c>
      <c r="G32" s="159">
        <v>40000</v>
      </c>
      <c r="H32" s="11"/>
    </row>
    <row r="33" spans="1:8" ht="31.5">
      <c r="A33" s="23">
        <v>23</v>
      </c>
      <c r="B33" s="86" t="s">
        <v>207</v>
      </c>
      <c r="C33" s="89" t="s">
        <v>65</v>
      </c>
      <c r="D33" s="87" t="s">
        <v>237</v>
      </c>
      <c r="E33" s="89" t="s">
        <v>208</v>
      </c>
      <c r="F33" s="75" t="s">
        <v>209</v>
      </c>
      <c r="G33" s="159">
        <v>200000</v>
      </c>
      <c r="H33" s="11"/>
    </row>
    <row r="34" spans="1:8" ht="31.5">
      <c r="A34" s="23">
        <v>24</v>
      </c>
      <c r="B34" s="86" t="s">
        <v>210</v>
      </c>
      <c r="C34" s="89" t="s">
        <v>65</v>
      </c>
      <c r="D34" s="87" t="s">
        <v>237</v>
      </c>
      <c r="E34" s="89" t="s">
        <v>211</v>
      </c>
      <c r="F34" s="87" t="s">
        <v>212</v>
      </c>
      <c r="G34" s="159">
        <v>100000</v>
      </c>
      <c r="H34" s="11"/>
    </row>
    <row r="35" spans="1:8" ht="31.5">
      <c r="A35" s="23">
        <v>25</v>
      </c>
      <c r="B35" s="86" t="s">
        <v>213</v>
      </c>
      <c r="C35" s="89" t="s">
        <v>65</v>
      </c>
      <c r="D35" s="87" t="s">
        <v>237</v>
      </c>
      <c r="E35" s="87" t="s">
        <v>214</v>
      </c>
      <c r="F35" s="87" t="s">
        <v>206</v>
      </c>
      <c r="G35" s="159">
        <v>40000</v>
      </c>
      <c r="H35" s="11"/>
    </row>
    <row r="36" spans="1:8">
      <c r="A36" s="23">
        <v>26</v>
      </c>
      <c r="B36" s="86" t="s">
        <v>215</v>
      </c>
      <c r="C36" s="87" t="s">
        <v>216</v>
      </c>
      <c r="D36" s="87" t="s">
        <v>237</v>
      </c>
      <c r="E36" s="87" t="s">
        <v>217</v>
      </c>
      <c r="F36" s="87" t="s">
        <v>121</v>
      </c>
      <c r="G36" s="159">
        <v>200000</v>
      </c>
      <c r="H36" s="11"/>
    </row>
    <row r="37" spans="1:8">
      <c r="A37" s="23">
        <v>27</v>
      </c>
      <c r="B37" s="86" t="s">
        <v>218</v>
      </c>
      <c r="C37" s="75" t="s">
        <v>219</v>
      </c>
      <c r="D37" s="87" t="s">
        <v>237</v>
      </c>
      <c r="E37" s="90" t="s">
        <v>220</v>
      </c>
      <c r="F37" s="87" t="s">
        <v>221</v>
      </c>
      <c r="G37" s="159">
        <v>50000</v>
      </c>
      <c r="H37" s="11"/>
    </row>
    <row r="38" spans="1:8" ht="31.5">
      <c r="A38" s="23">
        <v>28</v>
      </c>
      <c r="B38" s="86" t="s">
        <v>224</v>
      </c>
      <c r="C38" s="91" t="s">
        <v>225</v>
      </c>
      <c r="D38" s="87" t="s">
        <v>237</v>
      </c>
      <c r="E38" s="91" t="s">
        <v>214</v>
      </c>
      <c r="F38" s="91" t="s">
        <v>206</v>
      </c>
      <c r="G38" s="159">
        <v>40000</v>
      </c>
      <c r="H38" s="11"/>
    </row>
    <row r="39" spans="1:8">
      <c r="A39" s="23">
        <v>29</v>
      </c>
      <c r="B39" s="86" t="s">
        <v>226</v>
      </c>
      <c r="C39" s="91" t="s">
        <v>225</v>
      </c>
      <c r="D39" s="87" t="s">
        <v>237</v>
      </c>
      <c r="E39" s="90">
        <v>2019</v>
      </c>
      <c r="F39" s="91" t="s">
        <v>206</v>
      </c>
      <c r="G39" s="159">
        <v>40000</v>
      </c>
      <c r="H39" s="11"/>
    </row>
    <row r="40" spans="1:8">
      <c r="A40" s="23">
        <v>30</v>
      </c>
      <c r="B40" s="86" t="s">
        <v>227</v>
      </c>
      <c r="C40" s="91" t="s">
        <v>228</v>
      </c>
      <c r="D40" s="87" t="s">
        <v>237</v>
      </c>
      <c r="E40" s="90" t="s">
        <v>229</v>
      </c>
      <c r="F40" s="75" t="s">
        <v>230</v>
      </c>
      <c r="G40" s="159">
        <v>100000</v>
      </c>
      <c r="H40" s="11"/>
    </row>
    <row r="41" spans="1:8">
      <c r="A41" s="23">
        <v>31</v>
      </c>
      <c r="B41" s="86" t="s">
        <v>233</v>
      </c>
      <c r="C41" s="91" t="s">
        <v>234</v>
      </c>
      <c r="D41" s="87" t="s">
        <v>237</v>
      </c>
      <c r="E41" s="90" t="s">
        <v>235</v>
      </c>
      <c r="F41" s="87" t="s">
        <v>236</v>
      </c>
      <c r="G41" s="159">
        <v>50000</v>
      </c>
      <c r="H41" s="11"/>
    </row>
    <row r="42" spans="1:8">
      <c r="A42" s="11"/>
      <c r="B42" s="179" t="s">
        <v>306</v>
      </c>
      <c r="C42" s="180"/>
      <c r="D42" s="11"/>
      <c r="E42" s="11"/>
      <c r="F42" s="11"/>
      <c r="G42" s="88"/>
      <c r="H42" s="11"/>
    </row>
    <row r="43" spans="1:8">
      <c r="A43" s="11">
        <v>32</v>
      </c>
      <c r="B43" s="94" t="s">
        <v>239</v>
      </c>
      <c r="C43" s="93" t="s">
        <v>265</v>
      </c>
      <c r="D43" s="95" t="s">
        <v>282</v>
      </c>
      <c r="E43" s="94" t="s">
        <v>136</v>
      </c>
      <c r="F43" s="93" t="s">
        <v>290</v>
      </c>
      <c r="G43" s="159">
        <v>100000</v>
      </c>
      <c r="H43" s="11"/>
    </row>
    <row r="44" spans="1:8">
      <c r="A44" s="11">
        <v>33</v>
      </c>
      <c r="B44" s="94" t="s">
        <v>241</v>
      </c>
      <c r="C44" s="93" t="s">
        <v>266</v>
      </c>
      <c r="D44" s="96"/>
      <c r="E44" s="94" t="s">
        <v>284</v>
      </c>
      <c r="F44" s="93" t="s">
        <v>160</v>
      </c>
      <c r="G44" s="159">
        <v>40000</v>
      </c>
      <c r="H44" s="11"/>
    </row>
    <row r="45" spans="1:8">
      <c r="A45" s="11">
        <v>34</v>
      </c>
      <c r="B45" s="94" t="s">
        <v>245</v>
      </c>
      <c r="C45" s="93" t="s">
        <v>270</v>
      </c>
      <c r="D45" s="96"/>
      <c r="E45" s="94" t="s">
        <v>287</v>
      </c>
      <c r="F45" s="93" t="s">
        <v>73</v>
      </c>
      <c r="G45" s="159">
        <v>40000</v>
      </c>
      <c r="H45" s="11"/>
    </row>
    <row r="46" spans="1:8">
      <c r="A46" s="11">
        <v>35</v>
      </c>
      <c r="B46" s="94" t="s">
        <v>247</v>
      </c>
      <c r="C46" s="93" t="s">
        <v>271</v>
      </c>
      <c r="D46" s="96"/>
      <c r="E46" s="94" t="s">
        <v>156</v>
      </c>
      <c r="F46" s="93" t="s">
        <v>291</v>
      </c>
      <c r="G46" s="159">
        <v>50000</v>
      </c>
      <c r="H46" s="11"/>
    </row>
    <row r="47" spans="1:8">
      <c r="A47" s="11">
        <v>36</v>
      </c>
      <c r="B47" s="94" t="s">
        <v>249</v>
      </c>
      <c r="C47" s="93" t="s">
        <v>272</v>
      </c>
      <c r="D47" s="96"/>
      <c r="E47" s="94" t="s">
        <v>287</v>
      </c>
      <c r="F47" s="93" t="s">
        <v>73</v>
      </c>
      <c r="G47" s="159">
        <v>40000</v>
      </c>
      <c r="H47" s="11"/>
    </row>
    <row r="48" spans="1:8">
      <c r="A48" s="11">
        <v>37</v>
      </c>
      <c r="B48" s="94" t="s">
        <v>250</v>
      </c>
      <c r="C48" s="93" t="s">
        <v>273</v>
      </c>
      <c r="D48" s="96"/>
      <c r="E48" s="94" t="s">
        <v>152</v>
      </c>
      <c r="F48" s="93" t="s">
        <v>292</v>
      </c>
      <c r="G48" s="159">
        <v>100000</v>
      </c>
      <c r="H48" s="11"/>
    </row>
    <row r="49" spans="1:8">
      <c r="A49" s="11">
        <v>38</v>
      </c>
      <c r="B49" s="94" t="s">
        <v>251</v>
      </c>
      <c r="C49" s="93" t="s">
        <v>274</v>
      </c>
      <c r="D49" s="96"/>
      <c r="E49" s="94" t="s">
        <v>140</v>
      </c>
      <c r="F49" s="93" t="s">
        <v>292</v>
      </c>
      <c r="G49" s="159">
        <v>100000</v>
      </c>
      <c r="H49" s="11"/>
    </row>
    <row r="50" spans="1:8">
      <c r="A50" s="11">
        <v>39</v>
      </c>
      <c r="B50" s="94" t="s">
        <v>252</v>
      </c>
      <c r="C50" s="93" t="s">
        <v>274</v>
      </c>
      <c r="D50" s="96"/>
      <c r="E50" s="94" t="s">
        <v>284</v>
      </c>
      <c r="F50" s="93" t="s">
        <v>73</v>
      </c>
      <c r="G50" s="159">
        <v>40000</v>
      </c>
      <c r="H50" s="11"/>
    </row>
    <row r="51" spans="1:8">
      <c r="A51" s="11">
        <v>40</v>
      </c>
      <c r="B51" s="94" t="s">
        <v>253</v>
      </c>
      <c r="C51" s="93" t="s">
        <v>275</v>
      </c>
      <c r="D51" s="96"/>
      <c r="E51" s="94" t="s">
        <v>156</v>
      </c>
      <c r="F51" s="93" t="s">
        <v>291</v>
      </c>
      <c r="G51" s="159">
        <v>50000</v>
      </c>
      <c r="H51" s="11"/>
    </row>
    <row r="52" spans="1:8">
      <c r="A52" s="11">
        <v>41</v>
      </c>
      <c r="B52" s="94" t="s">
        <v>254</v>
      </c>
      <c r="C52" s="93" t="s">
        <v>276</v>
      </c>
      <c r="D52" s="96"/>
      <c r="E52" s="94" t="s">
        <v>140</v>
      </c>
      <c r="F52" s="93" t="s">
        <v>292</v>
      </c>
      <c r="G52" s="159">
        <v>100000</v>
      </c>
      <c r="H52" s="11"/>
    </row>
    <row r="53" spans="1:8">
      <c r="A53" s="11">
        <v>42</v>
      </c>
      <c r="B53" s="94" t="s">
        <v>255</v>
      </c>
      <c r="C53" s="93" t="s">
        <v>276</v>
      </c>
      <c r="D53" s="96"/>
      <c r="E53" s="94" t="s">
        <v>287</v>
      </c>
      <c r="F53" s="93" t="s">
        <v>73</v>
      </c>
      <c r="G53" s="159">
        <v>40000</v>
      </c>
      <c r="H53" s="11"/>
    </row>
    <row r="54" spans="1:8" ht="31.5">
      <c r="A54" s="11">
        <v>43</v>
      </c>
      <c r="B54" s="94" t="s">
        <v>256</v>
      </c>
      <c r="C54" s="93" t="s">
        <v>277</v>
      </c>
      <c r="D54" s="96"/>
      <c r="E54" s="94" t="s">
        <v>140</v>
      </c>
      <c r="F54" s="93" t="s">
        <v>293</v>
      </c>
      <c r="G54" s="159">
        <v>50000</v>
      </c>
      <c r="H54" s="11"/>
    </row>
    <row r="55" spans="1:8">
      <c r="A55" s="11">
        <v>44</v>
      </c>
      <c r="B55" s="94" t="s">
        <v>257</v>
      </c>
      <c r="C55" s="93" t="s">
        <v>277</v>
      </c>
      <c r="D55" s="96"/>
      <c r="E55" s="94" t="s">
        <v>147</v>
      </c>
      <c r="F55" s="93" t="s">
        <v>294</v>
      </c>
      <c r="G55" s="159">
        <v>50000</v>
      </c>
      <c r="H55" s="11"/>
    </row>
    <row r="56" spans="1:8">
      <c r="A56" s="11">
        <v>45</v>
      </c>
      <c r="B56" s="94" t="s">
        <v>260</v>
      </c>
      <c r="C56" s="93" t="s">
        <v>280</v>
      </c>
      <c r="D56" s="96"/>
      <c r="E56" s="94" t="s">
        <v>136</v>
      </c>
      <c r="F56" s="93" t="s">
        <v>295</v>
      </c>
      <c r="G56" s="159">
        <v>100000</v>
      </c>
      <c r="H56" s="11"/>
    </row>
    <row r="57" spans="1:8">
      <c r="A57" s="11">
        <v>46</v>
      </c>
      <c r="B57" s="94" t="s">
        <v>261</v>
      </c>
      <c r="C57" s="93" t="s">
        <v>281</v>
      </c>
      <c r="D57" s="96"/>
      <c r="E57" s="94" t="s">
        <v>288</v>
      </c>
      <c r="F57" s="93" t="s">
        <v>292</v>
      </c>
      <c r="G57" s="159">
        <v>100000</v>
      </c>
      <c r="H57" s="11"/>
    </row>
    <row r="58" spans="1:8">
      <c r="A58" s="11">
        <v>47</v>
      </c>
      <c r="B58" s="94" t="s">
        <v>263</v>
      </c>
      <c r="C58" s="93" t="s">
        <v>281</v>
      </c>
      <c r="D58" s="96"/>
      <c r="E58" s="94" t="s">
        <v>289</v>
      </c>
      <c r="F58" s="93" t="s">
        <v>296</v>
      </c>
      <c r="G58" s="159">
        <v>200000</v>
      </c>
      <c r="H58" s="11"/>
    </row>
    <row r="59" spans="1:8">
      <c r="A59" s="11">
        <v>48</v>
      </c>
      <c r="B59" s="99" t="s">
        <v>264</v>
      </c>
      <c r="C59" s="100" t="s">
        <v>280</v>
      </c>
      <c r="D59" s="96"/>
      <c r="E59" s="99" t="s">
        <v>287</v>
      </c>
      <c r="F59" s="93" t="s">
        <v>73</v>
      </c>
      <c r="G59" s="159">
        <v>40000</v>
      </c>
      <c r="H59" s="11"/>
    </row>
    <row r="60" spans="1:8">
      <c r="A60" s="11">
        <v>49</v>
      </c>
      <c r="B60" s="93" t="s">
        <v>300</v>
      </c>
      <c r="C60" s="93" t="s">
        <v>301</v>
      </c>
      <c r="D60" s="96"/>
      <c r="E60" s="93" t="s">
        <v>147</v>
      </c>
      <c r="F60" s="101" t="s">
        <v>297</v>
      </c>
      <c r="G60" s="159">
        <v>200000</v>
      </c>
      <c r="H60" s="11"/>
    </row>
    <row r="61" spans="1:8">
      <c r="A61" s="11">
        <v>50</v>
      </c>
      <c r="B61" s="93" t="s">
        <v>302</v>
      </c>
      <c r="C61" s="93" t="s">
        <v>303</v>
      </c>
      <c r="D61" s="96"/>
      <c r="E61" s="93" t="s">
        <v>305</v>
      </c>
      <c r="F61" s="101" t="s">
        <v>298</v>
      </c>
      <c r="G61" s="159">
        <v>100000</v>
      </c>
      <c r="H61" s="11"/>
    </row>
    <row r="62" spans="1:8" ht="63">
      <c r="A62" s="11">
        <v>51</v>
      </c>
      <c r="B62" s="93" t="s">
        <v>304</v>
      </c>
      <c r="C62" s="93" t="s">
        <v>303</v>
      </c>
      <c r="D62" s="96"/>
      <c r="E62" s="93" t="s">
        <v>156</v>
      </c>
      <c r="F62" s="101" t="s">
        <v>299</v>
      </c>
      <c r="G62" s="159">
        <v>200000</v>
      </c>
      <c r="H62" s="11"/>
    </row>
    <row r="63" spans="1:8">
      <c r="A63" s="11"/>
      <c r="B63" s="179" t="s">
        <v>367</v>
      </c>
      <c r="C63" s="180"/>
      <c r="D63" s="11"/>
      <c r="E63" s="11"/>
      <c r="F63" s="11"/>
      <c r="G63" s="88"/>
      <c r="H63" s="11"/>
    </row>
    <row r="64" spans="1:8">
      <c r="A64" s="11">
        <v>52</v>
      </c>
      <c r="B64" s="11" t="s">
        <v>368</v>
      </c>
      <c r="C64" s="11" t="s">
        <v>369</v>
      </c>
      <c r="D64" s="11" t="s">
        <v>374</v>
      </c>
      <c r="E64" s="19" t="s">
        <v>378</v>
      </c>
      <c r="F64" s="11" t="s">
        <v>291</v>
      </c>
      <c r="G64" s="159">
        <v>100000</v>
      </c>
      <c r="H64" s="11"/>
    </row>
    <row r="65" spans="1:8">
      <c r="A65" s="11">
        <v>53</v>
      </c>
      <c r="B65" s="11" t="s">
        <v>370</v>
      </c>
      <c r="C65" s="11" t="s">
        <v>369</v>
      </c>
      <c r="D65" s="11" t="s">
        <v>374</v>
      </c>
      <c r="E65" s="19" t="s">
        <v>379</v>
      </c>
      <c r="F65" s="11" t="s">
        <v>380</v>
      </c>
      <c r="G65" s="159">
        <v>100000</v>
      </c>
      <c r="H65" s="11"/>
    </row>
    <row r="66" spans="1:8">
      <c r="A66" s="11">
        <v>54</v>
      </c>
      <c r="B66" s="11" t="s">
        <v>371</v>
      </c>
      <c r="C66" s="11" t="s">
        <v>373</v>
      </c>
      <c r="D66" s="11" t="s">
        <v>374</v>
      </c>
      <c r="E66" s="19" t="s">
        <v>381</v>
      </c>
      <c r="F66" s="11" t="s">
        <v>382</v>
      </c>
      <c r="G66" s="159">
        <v>40000</v>
      </c>
      <c r="H66" s="11"/>
    </row>
    <row r="67" spans="1:8">
      <c r="A67" s="11">
        <v>55</v>
      </c>
      <c r="B67" s="11" t="s">
        <v>375</v>
      </c>
      <c r="C67" s="11" t="s">
        <v>377</v>
      </c>
      <c r="D67" s="11" t="s">
        <v>374</v>
      </c>
      <c r="E67" s="19" t="s">
        <v>381</v>
      </c>
      <c r="F67" s="11" t="s">
        <v>382</v>
      </c>
      <c r="G67" s="159">
        <v>40000</v>
      </c>
      <c r="H67" s="11"/>
    </row>
    <row r="68" spans="1:8">
      <c r="A68" s="11">
        <v>56</v>
      </c>
      <c r="B68" s="11" t="s">
        <v>383</v>
      </c>
      <c r="C68" s="11" t="s">
        <v>384</v>
      </c>
      <c r="D68" s="11" t="s">
        <v>374</v>
      </c>
      <c r="E68" s="11" t="s">
        <v>385</v>
      </c>
      <c r="F68" s="11" t="s">
        <v>382</v>
      </c>
      <c r="G68" s="159">
        <v>40000</v>
      </c>
      <c r="H68" s="11"/>
    </row>
    <row r="69" spans="1:8">
      <c r="A69" s="11"/>
      <c r="B69" s="179" t="s">
        <v>387</v>
      </c>
      <c r="C69" s="180"/>
      <c r="D69" s="11"/>
      <c r="E69" s="11"/>
      <c r="F69" s="11"/>
      <c r="G69" s="88"/>
      <c r="H69" s="11"/>
    </row>
    <row r="70" spans="1:8">
      <c r="A70" s="11">
        <v>57</v>
      </c>
      <c r="B70" s="124" t="s">
        <v>388</v>
      </c>
      <c r="C70" s="110" t="s">
        <v>389</v>
      </c>
      <c r="D70" s="125" t="s">
        <v>390</v>
      </c>
      <c r="E70" s="126">
        <v>8</v>
      </c>
      <c r="F70" s="125" t="s">
        <v>391</v>
      </c>
      <c r="G70" s="159">
        <v>200000</v>
      </c>
      <c r="H70" s="11"/>
    </row>
    <row r="71" spans="1:8">
      <c r="A71" s="11">
        <v>58</v>
      </c>
      <c r="B71" s="124" t="s">
        <v>753</v>
      </c>
      <c r="C71" s="110" t="s">
        <v>389</v>
      </c>
      <c r="D71" s="125"/>
      <c r="E71" s="126"/>
      <c r="F71" s="125" t="s">
        <v>755</v>
      </c>
      <c r="G71" s="159">
        <v>500000</v>
      </c>
      <c r="H71" s="11"/>
    </row>
    <row r="72" spans="1:8">
      <c r="A72" s="11">
        <v>59</v>
      </c>
      <c r="B72" s="110" t="s">
        <v>392</v>
      </c>
      <c r="C72" s="110" t="s">
        <v>393</v>
      </c>
      <c r="D72" s="125"/>
      <c r="E72" s="126">
        <v>9</v>
      </c>
      <c r="F72" s="125" t="s">
        <v>394</v>
      </c>
      <c r="G72" s="159">
        <v>100000</v>
      </c>
      <c r="H72" s="11"/>
    </row>
    <row r="73" spans="1:8">
      <c r="A73" s="11">
        <v>60</v>
      </c>
      <c r="B73" s="110" t="s">
        <v>395</v>
      </c>
      <c r="C73" s="110"/>
      <c r="D73" s="125"/>
      <c r="E73" s="126">
        <v>5</v>
      </c>
      <c r="F73" s="125" t="s">
        <v>396</v>
      </c>
      <c r="G73" s="159">
        <v>100000</v>
      </c>
      <c r="H73" s="11"/>
    </row>
    <row r="74" spans="1:8">
      <c r="A74" s="11">
        <v>61</v>
      </c>
      <c r="B74" s="110" t="s">
        <v>397</v>
      </c>
      <c r="C74" s="110" t="s">
        <v>398</v>
      </c>
      <c r="D74" s="125"/>
      <c r="E74" s="126">
        <v>7</v>
      </c>
      <c r="F74" s="125" t="s">
        <v>394</v>
      </c>
      <c r="G74" s="159">
        <v>100000</v>
      </c>
      <c r="H74" s="11"/>
    </row>
    <row r="75" spans="1:8">
      <c r="A75" s="11">
        <v>62</v>
      </c>
      <c r="B75" s="11" t="s">
        <v>399</v>
      </c>
      <c r="C75" s="11"/>
      <c r="D75" s="12"/>
      <c r="E75" s="12">
        <v>4</v>
      </c>
      <c r="F75" s="12" t="s">
        <v>394</v>
      </c>
      <c r="G75" s="159">
        <v>50000</v>
      </c>
      <c r="H75" s="11"/>
    </row>
    <row r="76" spans="1:8" ht="31.5">
      <c r="A76" s="11">
        <v>63</v>
      </c>
      <c r="B76" s="11" t="s">
        <v>400</v>
      </c>
      <c r="C76" s="11" t="s">
        <v>401</v>
      </c>
      <c r="D76" s="12"/>
      <c r="E76" s="12">
        <v>4</v>
      </c>
      <c r="F76" s="127" t="s">
        <v>402</v>
      </c>
      <c r="G76" s="159">
        <v>150000</v>
      </c>
      <c r="H76" s="11"/>
    </row>
    <row r="77" spans="1:8">
      <c r="A77" s="11">
        <v>64</v>
      </c>
      <c r="B77" s="11" t="s">
        <v>403</v>
      </c>
      <c r="C77" s="11"/>
      <c r="D77" s="12"/>
      <c r="E77" s="12" t="s">
        <v>404</v>
      </c>
      <c r="F77" s="12" t="s">
        <v>73</v>
      </c>
      <c r="G77" s="159">
        <v>40000</v>
      </c>
      <c r="H77" s="11"/>
    </row>
    <row r="78" spans="1:8">
      <c r="A78" s="11">
        <v>65</v>
      </c>
      <c r="B78" s="11" t="s">
        <v>405</v>
      </c>
      <c r="C78" s="11" t="s">
        <v>406</v>
      </c>
      <c r="D78" s="12"/>
      <c r="E78" s="12">
        <v>4</v>
      </c>
      <c r="F78" s="12" t="s">
        <v>394</v>
      </c>
      <c r="G78" s="159">
        <v>50000</v>
      </c>
      <c r="H78" s="11"/>
    </row>
    <row r="79" spans="1:8">
      <c r="A79" s="11">
        <v>66</v>
      </c>
      <c r="B79" s="11" t="s">
        <v>407</v>
      </c>
      <c r="C79" s="11"/>
      <c r="D79" s="12"/>
      <c r="E79" s="12">
        <v>1</v>
      </c>
      <c r="F79" s="12" t="s">
        <v>396</v>
      </c>
      <c r="G79" s="159">
        <v>100000</v>
      </c>
      <c r="H79" s="11"/>
    </row>
    <row r="80" spans="1:8">
      <c r="A80" s="11">
        <v>67</v>
      </c>
      <c r="B80" s="11" t="s">
        <v>408</v>
      </c>
      <c r="C80" s="11" t="s">
        <v>409</v>
      </c>
      <c r="D80" s="12"/>
      <c r="E80" s="12">
        <v>4</v>
      </c>
      <c r="F80" s="12" t="s">
        <v>396</v>
      </c>
      <c r="G80" s="159">
        <v>100000</v>
      </c>
      <c r="H80" s="11"/>
    </row>
    <row r="81" spans="1:8">
      <c r="A81" s="11">
        <v>68</v>
      </c>
      <c r="B81" s="11" t="s">
        <v>410</v>
      </c>
      <c r="C81" s="11"/>
      <c r="D81" s="12"/>
      <c r="E81" s="12" t="s">
        <v>404</v>
      </c>
      <c r="F81" s="12" t="s">
        <v>73</v>
      </c>
      <c r="G81" s="159">
        <v>40000</v>
      </c>
      <c r="H81" s="11"/>
    </row>
    <row r="82" spans="1:8">
      <c r="A82" s="11">
        <v>69</v>
      </c>
      <c r="B82" s="11" t="s">
        <v>411</v>
      </c>
      <c r="C82" s="11"/>
      <c r="D82" s="12"/>
      <c r="E82" s="12" t="s">
        <v>404</v>
      </c>
      <c r="F82" s="12" t="s">
        <v>73</v>
      </c>
      <c r="G82" s="159">
        <v>40000</v>
      </c>
      <c r="H82" s="11"/>
    </row>
    <row r="83" spans="1:8">
      <c r="A83" s="11">
        <v>70</v>
      </c>
      <c r="B83" s="11" t="s">
        <v>412</v>
      </c>
      <c r="C83" s="11" t="s">
        <v>413</v>
      </c>
      <c r="D83" s="12"/>
      <c r="E83" s="12">
        <v>12</v>
      </c>
      <c r="F83" s="12" t="s">
        <v>394</v>
      </c>
      <c r="G83" s="159">
        <v>100000</v>
      </c>
      <c r="H83" s="11"/>
    </row>
    <row r="84" spans="1:8">
      <c r="A84" s="11">
        <v>71</v>
      </c>
      <c r="B84" s="11" t="s">
        <v>200</v>
      </c>
      <c r="C84" s="11"/>
      <c r="D84" s="12"/>
      <c r="E84" s="12" t="s">
        <v>404</v>
      </c>
      <c r="F84" s="12" t="s">
        <v>73</v>
      </c>
      <c r="G84" s="159">
        <v>40000</v>
      </c>
      <c r="H84" s="11"/>
    </row>
    <row r="85" spans="1:8">
      <c r="A85" s="11"/>
      <c r="B85" s="179" t="s">
        <v>415</v>
      </c>
      <c r="C85" s="180"/>
      <c r="D85" s="11"/>
      <c r="E85" s="19"/>
      <c r="F85" s="11"/>
      <c r="G85" s="88"/>
      <c r="H85" s="11"/>
    </row>
    <row r="86" spans="1:8">
      <c r="A86" s="11">
        <v>72</v>
      </c>
      <c r="B86" s="11" t="s">
        <v>416</v>
      </c>
      <c r="C86" s="11" t="s">
        <v>418</v>
      </c>
      <c r="D86" s="11" t="s">
        <v>421</v>
      </c>
      <c r="E86" s="19" t="s">
        <v>156</v>
      </c>
      <c r="F86" s="11" t="s">
        <v>291</v>
      </c>
      <c r="G86" s="159">
        <v>50000</v>
      </c>
      <c r="H86" s="11"/>
    </row>
    <row r="87" spans="1:8">
      <c r="A87" s="11">
        <v>73</v>
      </c>
      <c r="B87" s="11" t="s">
        <v>417</v>
      </c>
      <c r="C87" s="11"/>
      <c r="D87" s="11" t="s">
        <v>421</v>
      </c>
      <c r="E87" s="19" t="s">
        <v>404</v>
      </c>
      <c r="F87" s="11" t="s">
        <v>382</v>
      </c>
      <c r="G87" s="159">
        <v>40000</v>
      </c>
      <c r="H87" s="11"/>
    </row>
    <row r="88" spans="1:8">
      <c r="A88" s="11">
        <v>74</v>
      </c>
      <c r="B88" s="11" t="s">
        <v>419</v>
      </c>
      <c r="C88" s="11" t="s">
        <v>420</v>
      </c>
      <c r="D88" s="11" t="s">
        <v>421</v>
      </c>
      <c r="E88" s="19" t="s">
        <v>404</v>
      </c>
      <c r="F88" s="11" t="s">
        <v>382</v>
      </c>
      <c r="G88" s="159">
        <v>40000</v>
      </c>
      <c r="H88" s="11"/>
    </row>
    <row r="89" spans="1:8">
      <c r="A89" s="11"/>
      <c r="B89" s="179" t="s">
        <v>422</v>
      </c>
      <c r="C89" s="180"/>
      <c r="D89" s="11"/>
      <c r="E89" s="11"/>
      <c r="F89" s="11"/>
      <c r="G89" s="88"/>
      <c r="H89" s="11"/>
    </row>
    <row r="90" spans="1:8" ht="47.25">
      <c r="A90" s="11">
        <v>75</v>
      </c>
      <c r="B90" s="68" t="s">
        <v>423</v>
      </c>
      <c r="C90" s="221" t="s">
        <v>424</v>
      </c>
      <c r="D90" s="219" t="s">
        <v>422</v>
      </c>
      <c r="E90" s="102">
        <v>9</v>
      </c>
      <c r="F90" s="68" t="s">
        <v>425</v>
      </c>
      <c r="G90" s="159">
        <v>200000</v>
      </c>
      <c r="H90" s="11"/>
    </row>
    <row r="91" spans="1:8" ht="31.5">
      <c r="A91" s="11">
        <v>76</v>
      </c>
      <c r="B91" s="79" t="s">
        <v>426</v>
      </c>
      <c r="C91" s="222"/>
      <c r="D91" s="220"/>
      <c r="E91" s="102">
        <v>3</v>
      </c>
      <c r="F91" s="79" t="s">
        <v>427</v>
      </c>
      <c r="G91" s="159">
        <v>50000</v>
      </c>
      <c r="H91" s="11"/>
    </row>
    <row r="92" spans="1:8" ht="31.5">
      <c r="A92" s="11">
        <v>77</v>
      </c>
      <c r="B92" s="79" t="s">
        <v>428</v>
      </c>
      <c r="C92" s="131" t="s">
        <v>429</v>
      </c>
      <c r="D92" s="130" t="s">
        <v>422</v>
      </c>
      <c r="E92" s="102" t="s">
        <v>404</v>
      </c>
      <c r="F92" s="79" t="s">
        <v>430</v>
      </c>
      <c r="G92" s="159">
        <v>40000</v>
      </c>
      <c r="H92" s="11"/>
    </row>
    <row r="93" spans="1:8">
      <c r="A93" s="11">
        <v>78</v>
      </c>
      <c r="B93" s="128" t="s">
        <v>433</v>
      </c>
      <c r="C93" s="217" t="s">
        <v>434</v>
      </c>
      <c r="D93" s="219" t="s">
        <v>422</v>
      </c>
      <c r="E93" s="129">
        <v>5</v>
      </c>
      <c r="F93" s="105" t="s">
        <v>435</v>
      </c>
      <c r="G93" s="159">
        <v>100000</v>
      </c>
      <c r="H93" s="11"/>
    </row>
    <row r="94" spans="1:8" ht="63">
      <c r="A94" s="11">
        <v>79</v>
      </c>
      <c r="B94" s="128" t="s">
        <v>436</v>
      </c>
      <c r="C94" s="218"/>
      <c r="D94" s="220"/>
      <c r="E94" s="129">
        <v>9</v>
      </c>
      <c r="F94" s="105" t="s">
        <v>437</v>
      </c>
      <c r="G94" s="159">
        <v>200000</v>
      </c>
      <c r="H94" s="11"/>
    </row>
    <row r="95" spans="1:8">
      <c r="A95" s="11">
        <v>80</v>
      </c>
      <c r="B95" s="128" t="s">
        <v>751</v>
      </c>
      <c r="C95" s="128" t="s">
        <v>439</v>
      </c>
      <c r="D95" s="176"/>
      <c r="E95" s="129"/>
      <c r="F95" s="105" t="s">
        <v>752</v>
      </c>
      <c r="G95" s="159">
        <v>500000</v>
      </c>
      <c r="H95" s="11"/>
    </row>
    <row r="96" spans="1:8" ht="31.5">
      <c r="A96" s="11">
        <v>81</v>
      </c>
      <c r="B96" s="128" t="s">
        <v>438</v>
      </c>
      <c r="C96" s="128" t="s">
        <v>439</v>
      </c>
      <c r="D96" s="77" t="s">
        <v>422</v>
      </c>
      <c r="E96" s="129">
        <v>5</v>
      </c>
      <c r="F96" s="105" t="s">
        <v>440</v>
      </c>
      <c r="G96" s="159">
        <v>50000</v>
      </c>
      <c r="H96" s="11"/>
    </row>
    <row r="97" spans="1:8">
      <c r="A97" s="11"/>
      <c r="B97" s="179" t="s">
        <v>452</v>
      </c>
      <c r="C97" s="180"/>
      <c r="D97" s="11"/>
      <c r="E97" s="11"/>
      <c r="F97" s="11"/>
      <c r="G97" s="88"/>
      <c r="H97" s="11"/>
    </row>
    <row r="98" spans="1:8" ht="15.75" customHeight="1">
      <c r="A98" s="11">
        <v>82</v>
      </c>
      <c r="B98" s="124" t="s">
        <v>453</v>
      </c>
      <c r="C98" s="224" t="s">
        <v>454</v>
      </c>
      <c r="D98" s="224" t="s">
        <v>455</v>
      </c>
      <c r="E98" s="124" t="s">
        <v>456</v>
      </c>
      <c r="F98" s="21" t="s">
        <v>382</v>
      </c>
      <c r="G98" s="159">
        <v>40000</v>
      </c>
      <c r="H98" s="11"/>
    </row>
    <row r="99" spans="1:8">
      <c r="A99" s="11">
        <v>83</v>
      </c>
      <c r="B99" s="110" t="s">
        <v>457</v>
      </c>
      <c r="C99" s="224"/>
      <c r="D99" s="224"/>
      <c r="E99" s="124" t="s">
        <v>458</v>
      </c>
      <c r="F99" s="21" t="s">
        <v>382</v>
      </c>
      <c r="G99" s="159">
        <v>40000</v>
      </c>
      <c r="H99" s="11"/>
    </row>
    <row r="100" spans="1:8" ht="15.75" customHeight="1">
      <c r="A100" s="11">
        <v>84</v>
      </c>
      <c r="B100" s="110" t="s">
        <v>459</v>
      </c>
      <c r="C100" s="224" t="s">
        <v>460</v>
      </c>
      <c r="D100" s="224" t="s">
        <v>461</v>
      </c>
      <c r="E100" s="124" t="s">
        <v>462</v>
      </c>
      <c r="F100" s="21" t="s">
        <v>463</v>
      </c>
      <c r="G100" s="159">
        <v>50000</v>
      </c>
      <c r="H100" s="11"/>
    </row>
    <row r="101" spans="1:8">
      <c r="A101" s="11">
        <v>85</v>
      </c>
      <c r="B101" s="110" t="s">
        <v>464</v>
      </c>
      <c r="C101" s="224"/>
      <c r="D101" s="224"/>
      <c r="E101" s="124" t="s">
        <v>458</v>
      </c>
      <c r="F101" s="21" t="s">
        <v>382</v>
      </c>
      <c r="G101" s="159">
        <v>40000</v>
      </c>
      <c r="H101" s="11"/>
    </row>
    <row r="102" spans="1:8">
      <c r="A102" s="11">
        <v>86</v>
      </c>
      <c r="B102" s="11" t="s">
        <v>465</v>
      </c>
      <c r="C102" s="223" t="s">
        <v>466</v>
      </c>
      <c r="D102" s="223" t="s">
        <v>467</v>
      </c>
      <c r="E102" s="11" t="s">
        <v>468</v>
      </c>
      <c r="F102" s="11" t="s">
        <v>80</v>
      </c>
      <c r="G102" s="159">
        <v>200000</v>
      </c>
      <c r="H102" s="11"/>
    </row>
    <row r="103" spans="1:8">
      <c r="A103" s="11">
        <v>87</v>
      </c>
      <c r="B103" s="11" t="s">
        <v>469</v>
      </c>
      <c r="C103" s="223"/>
      <c r="D103" s="223"/>
      <c r="E103" s="11" t="s">
        <v>470</v>
      </c>
      <c r="F103" s="11" t="s">
        <v>471</v>
      </c>
      <c r="G103" s="159">
        <v>100000</v>
      </c>
      <c r="H103" s="11"/>
    </row>
    <row r="104" spans="1:8">
      <c r="A104" s="11">
        <v>88</v>
      </c>
      <c r="B104" s="11" t="s">
        <v>472</v>
      </c>
      <c r="C104" s="22" t="s">
        <v>473</v>
      </c>
      <c r="D104" s="132" t="s">
        <v>474</v>
      </c>
      <c r="E104" s="11" t="s">
        <v>475</v>
      </c>
      <c r="F104" s="11" t="s">
        <v>80</v>
      </c>
      <c r="G104" s="159">
        <v>200000</v>
      </c>
      <c r="H104" s="11"/>
    </row>
    <row r="105" spans="1:8">
      <c r="A105" s="11">
        <v>89</v>
      </c>
      <c r="B105" s="11" t="s">
        <v>478</v>
      </c>
      <c r="C105" s="132" t="s">
        <v>479</v>
      </c>
      <c r="D105" s="132" t="s">
        <v>480</v>
      </c>
      <c r="E105" s="11" t="s">
        <v>481</v>
      </c>
      <c r="F105" s="11" t="s">
        <v>463</v>
      </c>
      <c r="G105" s="159">
        <v>50000</v>
      </c>
      <c r="H105" s="11"/>
    </row>
    <row r="106" spans="1:8">
      <c r="A106" s="11">
        <v>90</v>
      </c>
      <c r="B106" s="11" t="s">
        <v>482</v>
      </c>
      <c r="C106" s="223" t="s">
        <v>483</v>
      </c>
      <c r="D106" s="223" t="s">
        <v>474</v>
      </c>
      <c r="E106" s="11" t="s">
        <v>484</v>
      </c>
      <c r="F106" s="11" t="s">
        <v>485</v>
      </c>
      <c r="G106" s="159">
        <v>100000</v>
      </c>
      <c r="H106" s="11"/>
    </row>
    <row r="107" spans="1:8">
      <c r="A107" s="11">
        <v>91</v>
      </c>
      <c r="B107" s="11" t="s">
        <v>486</v>
      </c>
      <c r="C107" s="223"/>
      <c r="D107" s="223"/>
      <c r="E107" s="11" t="s">
        <v>487</v>
      </c>
      <c r="F107" s="11" t="s">
        <v>463</v>
      </c>
      <c r="G107" s="159">
        <v>50000</v>
      </c>
      <c r="H107" s="11"/>
    </row>
    <row r="108" spans="1:8">
      <c r="A108" s="11">
        <v>92</v>
      </c>
      <c r="B108" s="11" t="s">
        <v>488</v>
      </c>
      <c r="C108" s="223" t="s">
        <v>489</v>
      </c>
      <c r="D108" s="223" t="s">
        <v>490</v>
      </c>
      <c r="E108" s="11" t="s">
        <v>491</v>
      </c>
      <c r="F108" s="11" t="s">
        <v>463</v>
      </c>
      <c r="G108" s="159">
        <v>100000</v>
      </c>
      <c r="H108" s="11"/>
    </row>
    <row r="109" spans="1:8" ht="31.5">
      <c r="A109" s="11">
        <v>93</v>
      </c>
      <c r="B109" s="11" t="s">
        <v>492</v>
      </c>
      <c r="C109" s="223"/>
      <c r="D109" s="223"/>
      <c r="E109" s="11" t="s">
        <v>493</v>
      </c>
      <c r="F109" s="19" t="s">
        <v>494</v>
      </c>
      <c r="G109" s="159">
        <v>50000</v>
      </c>
      <c r="H109" s="11"/>
    </row>
    <row r="110" spans="1:8" ht="31.5">
      <c r="A110" s="11">
        <v>94</v>
      </c>
      <c r="B110" s="11" t="s">
        <v>495</v>
      </c>
      <c r="C110" s="223"/>
      <c r="D110" s="223"/>
      <c r="E110" s="11" t="s">
        <v>487</v>
      </c>
      <c r="F110" s="19" t="s">
        <v>496</v>
      </c>
      <c r="G110" s="159">
        <v>50000</v>
      </c>
      <c r="H110" s="11"/>
    </row>
    <row r="111" spans="1:8">
      <c r="A111" s="11">
        <v>95</v>
      </c>
      <c r="B111" s="11" t="s">
        <v>497</v>
      </c>
      <c r="C111" s="132" t="s">
        <v>498</v>
      </c>
      <c r="D111" s="132" t="s">
        <v>499</v>
      </c>
      <c r="E111" s="11" t="s">
        <v>500</v>
      </c>
      <c r="F111" s="11" t="s">
        <v>382</v>
      </c>
      <c r="G111" s="159">
        <v>40000</v>
      </c>
      <c r="H111" s="11"/>
    </row>
    <row r="112" spans="1:8">
      <c r="A112" s="11"/>
      <c r="B112" s="179" t="s">
        <v>507</v>
      </c>
      <c r="C112" s="180"/>
      <c r="D112" s="11"/>
      <c r="E112" s="11"/>
      <c r="F112" s="11"/>
      <c r="G112" s="88"/>
      <c r="H112" s="11"/>
    </row>
    <row r="113" spans="1:8">
      <c r="A113" s="11">
        <v>96</v>
      </c>
      <c r="B113" s="80" t="s">
        <v>501</v>
      </c>
      <c r="C113" s="102" t="s">
        <v>502</v>
      </c>
      <c r="D113" s="136"/>
      <c r="E113" s="102">
        <v>4</v>
      </c>
      <c r="F113" s="75" t="s">
        <v>503</v>
      </c>
      <c r="G113" s="159">
        <v>100000</v>
      </c>
      <c r="H113" s="11"/>
    </row>
    <row r="114" spans="1:8">
      <c r="A114" s="11">
        <v>97</v>
      </c>
      <c r="B114" s="80" t="s">
        <v>504</v>
      </c>
      <c r="C114" s="102" t="s">
        <v>502</v>
      </c>
      <c r="D114" s="136"/>
      <c r="E114" s="102" t="s">
        <v>284</v>
      </c>
      <c r="F114" s="136" t="s">
        <v>160</v>
      </c>
      <c r="G114" s="159">
        <v>40000</v>
      </c>
      <c r="H114" s="11"/>
    </row>
    <row r="115" spans="1:8">
      <c r="A115" s="11"/>
      <c r="B115" s="179" t="s">
        <v>620</v>
      </c>
      <c r="C115" s="180"/>
      <c r="D115" s="11"/>
      <c r="E115" s="19"/>
      <c r="F115" s="11"/>
      <c r="G115" s="88"/>
      <c r="H115" s="11"/>
    </row>
    <row r="116" spans="1:8">
      <c r="A116" s="11">
        <v>98</v>
      </c>
      <c r="B116" s="11" t="s">
        <v>568</v>
      </c>
      <c r="C116" s="208" t="s">
        <v>569</v>
      </c>
      <c r="D116" s="208" t="s">
        <v>570</v>
      </c>
      <c r="E116" s="11" t="s">
        <v>475</v>
      </c>
      <c r="F116" s="19" t="s">
        <v>80</v>
      </c>
      <c r="G116" s="159">
        <v>200000</v>
      </c>
      <c r="H116" s="11"/>
    </row>
    <row r="117" spans="1:8">
      <c r="A117" s="11">
        <v>99</v>
      </c>
      <c r="B117" s="11" t="s">
        <v>571</v>
      </c>
      <c r="C117" s="209"/>
      <c r="D117" s="209"/>
      <c r="E117" s="11" t="s">
        <v>572</v>
      </c>
      <c r="F117" s="19" t="s">
        <v>80</v>
      </c>
      <c r="G117" s="159">
        <v>200000</v>
      </c>
      <c r="H117" s="11"/>
    </row>
    <row r="118" spans="1:8" ht="30">
      <c r="A118" s="11">
        <v>100</v>
      </c>
      <c r="B118" s="124" t="s">
        <v>573</v>
      </c>
      <c r="C118" s="210" t="s">
        <v>574</v>
      </c>
      <c r="D118" s="208" t="s">
        <v>575</v>
      </c>
      <c r="E118" s="126" t="s">
        <v>481</v>
      </c>
      <c r="F118" s="21" t="s">
        <v>576</v>
      </c>
      <c r="G118" s="159">
        <v>50000</v>
      </c>
      <c r="H118" s="11"/>
    </row>
    <row r="119" spans="1:8">
      <c r="A119" s="11">
        <v>101</v>
      </c>
      <c r="B119" s="110" t="s">
        <v>577</v>
      </c>
      <c r="C119" s="211"/>
      <c r="D119" s="209"/>
      <c r="E119" s="126" t="s">
        <v>578</v>
      </c>
      <c r="F119" s="21" t="s">
        <v>579</v>
      </c>
      <c r="G119" s="159">
        <v>40000</v>
      </c>
      <c r="H119" s="11"/>
    </row>
    <row r="120" spans="1:8" ht="47.25">
      <c r="A120" s="11">
        <v>102</v>
      </c>
      <c r="B120" s="11" t="s">
        <v>580</v>
      </c>
      <c r="C120" s="11" t="s">
        <v>581</v>
      </c>
      <c r="D120" s="11" t="s">
        <v>582</v>
      </c>
      <c r="E120" s="11" t="s">
        <v>481</v>
      </c>
      <c r="F120" s="19" t="s">
        <v>583</v>
      </c>
      <c r="G120" s="159">
        <v>50000</v>
      </c>
      <c r="H120" s="11"/>
    </row>
    <row r="121" spans="1:8" ht="31.5">
      <c r="A121" s="11">
        <v>103</v>
      </c>
      <c r="B121" s="11" t="s">
        <v>584</v>
      </c>
      <c r="C121" s="11" t="s">
        <v>585</v>
      </c>
      <c r="D121" s="11" t="s">
        <v>586</v>
      </c>
      <c r="E121" s="11" t="s">
        <v>587</v>
      </c>
      <c r="F121" s="19" t="s">
        <v>187</v>
      </c>
      <c r="G121" s="159">
        <v>100000</v>
      </c>
      <c r="H121" s="11"/>
    </row>
    <row r="122" spans="1:8">
      <c r="A122" s="11">
        <v>104</v>
      </c>
      <c r="B122" s="11" t="s">
        <v>588</v>
      </c>
      <c r="C122" s="208" t="s">
        <v>589</v>
      </c>
      <c r="D122" s="208" t="s">
        <v>590</v>
      </c>
      <c r="E122" s="11" t="s">
        <v>591</v>
      </c>
      <c r="F122" s="19" t="s">
        <v>67</v>
      </c>
      <c r="G122" s="159">
        <v>100000</v>
      </c>
      <c r="H122" s="11"/>
    </row>
    <row r="123" spans="1:8" ht="31.5">
      <c r="A123" s="11">
        <v>105</v>
      </c>
      <c r="B123" s="11" t="s">
        <v>592</v>
      </c>
      <c r="C123" s="209"/>
      <c r="D123" s="209"/>
      <c r="E123" s="11" t="s">
        <v>593</v>
      </c>
      <c r="F123" s="19" t="s">
        <v>594</v>
      </c>
      <c r="G123" s="159">
        <v>50000</v>
      </c>
      <c r="H123" s="11"/>
    </row>
    <row r="124" spans="1:8" ht="47.25">
      <c r="A124" s="11">
        <v>106</v>
      </c>
      <c r="B124" s="11" t="s">
        <v>595</v>
      </c>
      <c r="C124" s="208" t="s">
        <v>596</v>
      </c>
      <c r="D124" s="208" t="s">
        <v>597</v>
      </c>
      <c r="E124" s="11" t="s">
        <v>598</v>
      </c>
      <c r="F124" s="19" t="s">
        <v>599</v>
      </c>
      <c r="G124" s="159">
        <v>500000</v>
      </c>
      <c r="H124" s="11"/>
    </row>
    <row r="125" spans="1:8" ht="63">
      <c r="A125" s="11">
        <v>107</v>
      </c>
      <c r="B125" s="11" t="s">
        <v>600</v>
      </c>
      <c r="C125" s="209"/>
      <c r="D125" s="209"/>
      <c r="E125" s="11" t="s">
        <v>481</v>
      </c>
      <c r="F125" s="19" t="s">
        <v>696</v>
      </c>
      <c r="G125" s="159">
        <v>100000</v>
      </c>
      <c r="H125" s="11"/>
    </row>
    <row r="126" spans="1:8">
      <c r="A126" s="11">
        <v>108</v>
      </c>
      <c r="B126" s="11" t="s">
        <v>601</v>
      </c>
      <c r="C126" s="11" t="s">
        <v>602</v>
      </c>
      <c r="D126" s="11" t="s">
        <v>603</v>
      </c>
      <c r="E126" s="11" t="s">
        <v>604</v>
      </c>
      <c r="F126" s="19" t="s">
        <v>80</v>
      </c>
      <c r="G126" s="159">
        <v>200000</v>
      </c>
      <c r="H126" s="11"/>
    </row>
    <row r="127" spans="1:8">
      <c r="A127" s="11">
        <v>109</v>
      </c>
      <c r="B127" s="11" t="s">
        <v>607</v>
      </c>
      <c r="C127" s="144" t="s">
        <v>608</v>
      </c>
      <c r="D127" s="144" t="s">
        <v>609</v>
      </c>
      <c r="E127" s="11" t="s">
        <v>610</v>
      </c>
      <c r="F127" s="19" t="s">
        <v>579</v>
      </c>
      <c r="G127" s="159">
        <v>40000</v>
      </c>
      <c r="H127" s="11"/>
    </row>
    <row r="128" spans="1:8" ht="31.5">
      <c r="A128" s="11">
        <v>110</v>
      </c>
      <c r="B128" s="11" t="s">
        <v>612</v>
      </c>
      <c r="C128" s="208" t="s">
        <v>613</v>
      </c>
      <c r="D128" s="208" t="s">
        <v>331</v>
      </c>
      <c r="E128" s="11" t="s">
        <v>614</v>
      </c>
      <c r="F128" s="19" t="s">
        <v>621</v>
      </c>
      <c r="G128" s="159">
        <v>100000</v>
      </c>
      <c r="H128" s="11"/>
    </row>
    <row r="129" spans="1:8">
      <c r="A129" s="11">
        <v>111</v>
      </c>
      <c r="B129" s="11" t="s">
        <v>616</v>
      </c>
      <c r="C129" s="209"/>
      <c r="D129" s="209"/>
      <c r="E129" s="11" t="s">
        <v>610</v>
      </c>
      <c r="F129" s="19" t="s">
        <v>579</v>
      </c>
      <c r="G129" s="159">
        <v>40000</v>
      </c>
      <c r="H129" s="11"/>
    </row>
    <row r="130" spans="1:8">
      <c r="A130" s="11">
        <v>112</v>
      </c>
      <c r="B130" s="11" t="s">
        <v>617</v>
      </c>
      <c r="C130" s="11" t="s">
        <v>618</v>
      </c>
      <c r="D130" s="11" t="s">
        <v>26</v>
      </c>
      <c r="E130" s="11" t="s">
        <v>619</v>
      </c>
      <c r="F130" s="19" t="s">
        <v>67</v>
      </c>
      <c r="G130" s="159">
        <v>100000</v>
      </c>
      <c r="H130" s="11"/>
    </row>
    <row r="131" spans="1:8">
      <c r="A131" s="11"/>
      <c r="B131" s="179" t="s">
        <v>656</v>
      </c>
      <c r="C131" s="180"/>
      <c r="D131" s="11"/>
      <c r="E131" s="19"/>
      <c r="F131" s="19"/>
      <c r="G131" s="88"/>
      <c r="H131" s="11"/>
    </row>
    <row r="132" spans="1:8">
      <c r="A132" s="11">
        <v>113</v>
      </c>
      <c r="B132" s="70" t="s">
        <v>622</v>
      </c>
      <c r="C132" s="70" t="s">
        <v>623</v>
      </c>
      <c r="D132" s="65" t="s">
        <v>624</v>
      </c>
      <c r="E132" s="146" t="s">
        <v>144</v>
      </c>
      <c r="F132" s="70" t="s">
        <v>625</v>
      </c>
      <c r="G132" s="159">
        <v>200000</v>
      </c>
      <c r="H132" s="11"/>
    </row>
    <row r="133" spans="1:8" ht="31.5">
      <c r="A133" s="11">
        <v>114</v>
      </c>
      <c r="B133" s="147" t="s">
        <v>626</v>
      </c>
      <c r="C133" s="76" t="s">
        <v>623</v>
      </c>
      <c r="D133" s="65" t="s">
        <v>624</v>
      </c>
      <c r="E133" s="146" t="s">
        <v>158</v>
      </c>
      <c r="F133" s="70" t="s">
        <v>627</v>
      </c>
      <c r="G133" s="159">
        <v>200000</v>
      </c>
      <c r="H133" s="11"/>
    </row>
    <row r="134" spans="1:8">
      <c r="A134" s="11">
        <v>115</v>
      </c>
      <c r="B134" s="147" t="s">
        <v>628</v>
      </c>
      <c r="C134" s="76" t="s">
        <v>623</v>
      </c>
      <c r="D134" s="65" t="s">
        <v>624</v>
      </c>
      <c r="E134" s="146" t="s">
        <v>156</v>
      </c>
      <c r="F134" s="79" t="s">
        <v>625</v>
      </c>
      <c r="G134" s="159">
        <v>100000</v>
      </c>
      <c r="H134" s="11"/>
    </row>
    <row r="135" spans="1:8" ht="31.5">
      <c r="A135" s="11">
        <v>116</v>
      </c>
      <c r="B135" s="147" t="s">
        <v>629</v>
      </c>
      <c r="C135" s="147" t="s">
        <v>630</v>
      </c>
      <c r="D135" s="65" t="s">
        <v>624</v>
      </c>
      <c r="E135" s="146" t="s">
        <v>136</v>
      </c>
      <c r="F135" s="68" t="s">
        <v>631</v>
      </c>
      <c r="G135" s="159">
        <v>100000</v>
      </c>
      <c r="H135" s="11"/>
    </row>
    <row r="136" spans="1:8" ht="31.5">
      <c r="A136" s="11">
        <v>117</v>
      </c>
      <c r="B136" s="147" t="s">
        <v>632</v>
      </c>
      <c r="C136" s="147" t="s">
        <v>630</v>
      </c>
      <c r="D136" s="65" t="s">
        <v>624</v>
      </c>
      <c r="E136" s="148" t="s">
        <v>136</v>
      </c>
      <c r="F136" s="68" t="s">
        <v>631</v>
      </c>
      <c r="G136" s="159">
        <v>100000</v>
      </c>
      <c r="H136" s="11"/>
    </row>
    <row r="137" spans="1:8">
      <c r="A137" s="11">
        <v>118</v>
      </c>
      <c r="B137" s="147" t="s">
        <v>633</v>
      </c>
      <c r="C137" s="147" t="s">
        <v>634</v>
      </c>
      <c r="D137" s="149" t="s">
        <v>609</v>
      </c>
      <c r="E137" s="150" t="s">
        <v>404</v>
      </c>
      <c r="F137" s="70" t="s">
        <v>635</v>
      </c>
      <c r="G137" s="159">
        <v>40000</v>
      </c>
      <c r="H137" s="11"/>
    </row>
    <row r="138" spans="1:8">
      <c r="A138" s="11">
        <v>119</v>
      </c>
      <c r="B138" s="147" t="s">
        <v>636</v>
      </c>
      <c r="C138" s="147" t="s">
        <v>637</v>
      </c>
      <c r="D138" s="151" t="s">
        <v>26</v>
      </c>
      <c r="E138" s="152" t="s">
        <v>136</v>
      </c>
      <c r="F138" s="70" t="s">
        <v>625</v>
      </c>
      <c r="G138" s="159">
        <v>100000</v>
      </c>
      <c r="H138" s="11"/>
    </row>
    <row r="139" spans="1:8">
      <c r="A139" s="11">
        <v>120</v>
      </c>
      <c r="B139" s="147" t="s">
        <v>638</v>
      </c>
      <c r="C139" s="147" t="s">
        <v>637</v>
      </c>
      <c r="D139" s="151" t="s">
        <v>26</v>
      </c>
      <c r="E139" s="152" t="s">
        <v>404</v>
      </c>
      <c r="F139" s="70" t="s">
        <v>635</v>
      </c>
      <c r="G139" s="159">
        <v>40000</v>
      </c>
      <c r="H139" s="11"/>
    </row>
    <row r="140" spans="1:8">
      <c r="A140" s="11">
        <v>121</v>
      </c>
      <c r="B140" s="147" t="s">
        <v>639</v>
      </c>
      <c r="C140" s="147" t="s">
        <v>640</v>
      </c>
      <c r="D140" s="151" t="s">
        <v>26</v>
      </c>
      <c r="E140" s="69" t="s">
        <v>404</v>
      </c>
      <c r="F140" s="70" t="s">
        <v>635</v>
      </c>
      <c r="G140" s="159">
        <v>40000</v>
      </c>
      <c r="H140" s="11"/>
    </row>
    <row r="141" spans="1:8">
      <c r="A141" s="11">
        <v>122</v>
      </c>
      <c r="B141" s="147" t="s">
        <v>642</v>
      </c>
      <c r="C141" s="147" t="s">
        <v>643</v>
      </c>
      <c r="D141" s="151" t="s">
        <v>26</v>
      </c>
      <c r="E141" s="91" t="s">
        <v>644</v>
      </c>
      <c r="F141" s="153" t="s">
        <v>625</v>
      </c>
      <c r="G141" s="159">
        <v>200000</v>
      </c>
      <c r="H141" s="11"/>
    </row>
    <row r="142" spans="1:8">
      <c r="A142" s="11">
        <v>123</v>
      </c>
      <c r="B142" s="147" t="s">
        <v>645</v>
      </c>
      <c r="C142" s="147" t="s">
        <v>643</v>
      </c>
      <c r="D142" s="151" t="s">
        <v>26</v>
      </c>
      <c r="E142" s="91" t="s">
        <v>644</v>
      </c>
      <c r="F142" s="153" t="s">
        <v>67</v>
      </c>
      <c r="G142" s="159">
        <v>100000</v>
      </c>
      <c r="H142" s="11"/>
    </row>
    <row r="143" spans="1:8" ht="31.5">
      <c r="A143" s="11">
        <v>124</v>
      </c>
      <c r="B143" s="154" t="s">
        <v>646</v>
      </c>
      <c r="C143" s="155" t="s">
        <v>647</v>
      </c>
      <c r="D143" s="156" t="s">
        <v>624</v>
      </c>
      <c r="E143" s="48" t="s">
        <v>140</v>
      </c>
      <c r="F143" s="68" t="s">
        <v>631</v>
      </c>
      <c r="G143" s="159">
        <v>100000</v>
      </c>
      <c r="H143" s="11"/>
    </row>
    <row r="144" spans="1:8">
      <c r="A144" s="11">
        <v>125</v>
      </c>
      <c r="B144" s="147" t="s">
        <v>648</v>
      </c>
      <c r="C144" s="147" t="s">
        <v>647</v>
      </c>
      <c r="D144" s="156" t="s">
        <v>624</v>
      </c>
      <c r="E144" s="137" t="s">
        <v>404</v>
      </c>
      <c r="F144" s="88" t="s">
        <v>635</v>
      </c>
      <c r="G144" s="159">
        <v>40000</v>
      </c>
      <c r="H144" s="11"/>
    </row>
    <row r="145" spans="1:8">
      <c r="A145" s="11">
        <v>126</v>
      </c>
      <c r="B145" s="147" t="s">
        <v>652</v>
      </c>
      <c r="C145" s="147" t="s">
        <v>651</v>
      </c>
      <c r="D145" s="156" t="s">
        <v>624</v>
      </c>
      <c r="E145" s="137" t="s">
        <v>156</v>
      </c>
      <c r="F145" s="88" t="s">
        <v>653</v>
      </c>
      <c r="G145" s="159">
        <v>50000</v>
      </c>
      <c r="H145" s="11"/>
    </row>
    <row r="146" spans="1:8">
      <c r="A146" s="11"/>
      <c r="B146" s="179" t="s">
        <v>657</v>
      </c>
      <c r="C146" s="180"/>
      <c r="D146" s="11"/>
      <c r="E146" s="19"/>
      <c r="F146" s="11"/>
      <c r="G146" s="159"/>
      <c r="H146" s="11"/>
    </row>
    <row r="147" spans="1:8" ht="45">
      <c r="A147" s="11">
        <v>127</v>
      </c>
      <c r="B147" s="124" t="s">
        <v>658</v>
      </c>
      <c r="C147" s="133" t="s">
        <v>659</v>
      </c>
      <c r="D147" s="133" t="s">
        <v>660</v>
      </c>
      <c r="E147" s="126">
        <v>5</v>
      </c>
      <c r="F147" s="21" t="s">
        <v>661</v>
      </c>
      <c r="G147" s="159">
        <v>100000</v>
      </c>
      <c r="H147" s="11"/>
    </row>
    <row r="148" spans="1:8" ht="15.75" customHeight="1">
      <c r="A148" s="11">
        <v>128</v>
      </c>
      <c r="B148" s="110" t="s">
        <v>662</v>
      </c>
      <c r="C148" s="206" t="s">
        <v>663</v>
      </c>
      <c r="D148" s="206" t="s">
        <v>660</v>
      </c>
      <c r="E148" s="126">
        <v>10</v>
      </c>
      <c r="F148" s="21" t="s">
        <v>664</v>
      </c>
      <c r="G148" s="159">
        <v>200000</v>
      </c>
      <c r="H148" s="11"/>
    </row>
    <row r="149" spans="1:8" ht="30">
      <c r="A149" s="11">
        <v>129</v>
      </c>
      <c r="B149" s="110" t="s">
        <v>665</v>
      </c>
      <c r="C149" s="207"/>
      <c r="D149" s="207"/>
      <c r="E149" s="126">
        <v>5</v>
      </c>
      <c r="F149" s="21" t="s">
        <v>666</v>
      </c>
      <c r="G149" s="159">
        <v>50000</v>
      </c>
      <c r="H149" s="11"/>
    </row>
    <row r="150" spans="1:8">
      <c r="A150" s="11">
        <v>130</v>
      </c>
      <c r="B150" s="110" t="s">
        <v>667</v>
      </c>
      <c r="C150" s="206" t="s">
        <v>668</v>
      </c>
      <c r="D150" s="206" t="s">
        <v>669</v>
      </c>
      <c r="E150" s="20">
        <v>6</v>
      </c>
      <c r="F150" s="21" t="s">
        <v>670</v>
      </c>
      <c r="G150" s="159">
        <v>200000</v>
      </c>
      <c r="H150" s="11"/>
    </row>
    <row r="151" spans="1:8">
      <c r="A151" s="11">
        <v>131</v>
      </c>
      <c r="B151" s="11" t="s">
        <v>671</v>
      </c>
      <c r="C151" s="207"/>
      <c r="D151" s="207"/>
      <c r="E151" s="22">
        <v>8</v>
      </c>
      <c r="F151" s="11" t="s">
        <v>67</v>
      </c>
      <c r="G151" s="159">
        <v>100000</v>
      </c>
      <c r="H151" s="11"/>
    </row>
    <row r="152" spans="1:8" ht="45">
      <c r="A152" s="11">
        <v>132</v>
      </c>
      <c r="B152" s="11" t="s">
        <v>672</v>
      </c>
      <c r="C152" s="134" t="s">
        <v>673</v>
      </c>
      <c r="D152" s="134" t="s">
        <v>674</v>
      </c>
      <c r="E152" s="22">
        <v>4</v>
      </c>
      <c r="F152" s="21" t="s">
        <v>661</v>
      </c>
      <c r="G152" s="159">
        <v>100000</v>
      </c>
      <c r="H152" s="11"/>
    </row>
    <row r="153" spans="1:8" ht="45">
      <c r="A153" s="11">
        <v>133</v>
      </c>
      <c r="B153" s="11" t="s">
        <v>676</v>
      </c>
      <c r="C153" s="203" t="s">
        <v>677</v>
      </c>
      <c r="D153" s="203" t="s">
        <v>26</v>
      </c>
      <c r="E153" s="22">
        <v>3</v>
      </c>
      <c r="F153" s="21" t="s">
        <v>661</v>
      </c>
      <c r="G153" s="159">
        <v>100000</v>
      </c>
      <c r="H153" s="11"/>
    </row>
    <row r="154" spans="1:8">
      <c r="A154" s="11">
        <v>134</v>
      </c>
      <c r="B154" s="11" t="s">
        <v>678</v>
      </c>
      <c r="C154" s="205"/>
      <c r="D154" s="205"/>
      <c r="E154" s="22" t="s">
        <v>679</v>
      </c>
      <c r="F154" s="11" t="s">
        <v>160</v>
      </c>
      <c r="G154" s="159">
        <v>40000</v>
      </c>
      <c r="H154" s="11"/>
    </row>
    <row r="155" spans="1:8">
      <c r="A155" s="11">
        <v>135</v>
      </c>
      <c r="B155" s="11" t="s">
        <v>681</v>
      </c>
      <c r="C155" s="203" t="s">
        <v>682</v>
      </c>
      <c r="D155" s="203" t="s">
        <v>26</v>
      </c>
      <c r="E155" s="22">
        <v>9</v>
      </c>
      <c r="F155" s="11" t="s">
        <v>67</v>
      </c>
      <c r="G155" s="159">
        <v>100000</v>
      </c>
      <c r="H155" s="11"/>
    </row>
    <row r="156" spans="1:8" ht="31.5">
      <c r="A156" s="11">
        <v>136</v>
      </c>
      <c r="B156" s="11" t="s">
        <v>683</v>
      </c>
      <c r="C156" s="204"/>
      <c r="D156" s="204"/>
      <c r="E156" s="22">
        <v>5</v>
      </c>
      <c r="F156" s="19" t="s">
        <v>684</v>
      </c>
      <c r="G156" s="159">
        <v>50000</v>
      </c>
      <c r="H156" s="11"/>
    </row>
    <row r="157" spans="1:8">
      <c r="A157" s="11">
        <v>137</v>
      </c>
      <c r="B157" s="11" t="s">
        <v>685</v>
      </c>
      <c r="C157" s="22" t="s">
        <v>686</v>
      </c>
      <c r="D157" s="22" t="s">
        <v>660</v>
      </c>
      <c r="E157" s="22" t="s">
        <v>697</v>
      </c>
      <c r="F157" s="11" t="s">
        <v>382</v>
      </c>
      <c r="G157" s="159">
        <v>40000</v>
      </c>
      <c r="H157" s="11"/>
    </row>
    <row r="158" spans="1:8">
      <c r="A158" s="11">
        <v>138</v>
      </c>
      <c r="B158" s="11" t="s">
        <v>687</v>
      </c>
      <c r="C158" s="22" t="s">
        <v>688</v>
      </c>
      <c r="D158" s="22" t="s">
        <v>597</v>
      </c>
      <c r="E158" s="22" t="s">
        <v>404</v>
      </c>
      <c r="F158" s="11" t="s">
        <v>160</v>
      </c>
      <c r="G158" s="159">
        <v>40000</v>
      </c>
      <c r="H158" s="11"/>
    </row>
    <row r="159" spans="1:8">
      <c r="A159" s="11">
        <v>139</v>
      </c>
      <c r="B159" s="11" t="s">
        <v>689</v>
      </c>
      <c r="C159" s="22" t="s">
        <v>690</v>
      </c>
      <c r="D159" s="22" t="s">
        <v>691</v>
      </c>
      <c r="E159" s="22" t="s">
        <v>404</v>
      </c>
      <c r="F159" s="11" t="s">
        <v>179</v>
      </c>
      <c r="G159" s="159">
        <v>40000</v>
      </c>
      <c r="H159" s="11"/>
    </row>
    <row r="160" spans="1:8" ht="60">
      <c r="A160" s="11">
        <v>140</v>
      </c>
      <c r="B160" s="11" t="s">
        <v>692</v>
      </c>
      <c r="C160" s="22" t="s">
        <v>693</v>
      </c>
      <c r="D160" s="22" t="s">
        <v>669</v>
      </c>
      <c r="E160" s="22" t="s">
        <v>694</v>
      </c>
      <c r="F160" s="21" t="s">
        <v>695</v>
      </c>
      <c r="G160" s="159">
        <v>500000</v>
      </c>
      <c r="H160" s="11"/>
    </row>
    <row r="161" spans="1:8">
      <c r="A161" s="11"/>
      <c r="B161" s="181" t="s">
        <v>707</v>
      </c>
      <c r="C161" s="182"/>
      <c r="D161" s="162"/>
      <c r="E161" s="163"/>
      <c r="F161" s="162"/>
      <c r="G161" s="88"/>
      <c r="H161" s="11"/>
    </row>
    <row r="162" spans="1:8">
      <c r="A162" s="11">
        <v>141</v>
      </c>
      <c r="B162" s="164" t="s">
        <v>698</v>
      </c>
      <c r="C162" s="202" t="s">
        <v>708</v>
      </c>
      <c r="D162" s="164" t="s">
        <v>713</v>
      </c>
      <c r="E162" s="161" t="s">
        <v>164</v>
      </c>
      <c r="F162" s="164" t="s">
        <v>67</v>
      </c>
      <c r="G162" s="159">
        <v>50000</v>
      </c>
      <c r="H162" s="11"/>
    </row>
    <row r="163" spans="1:8">
      <c r="A163" s="11">
        <v>142</v>
      </c>
      <c r="B163" s="164" t="s">
        <v>699</v>
      </c>
      <c r="C163" s="202"/>
      <c r="D163" s="164" t="s">
        <v>713</v>
      </c>
      <c r="E163" s="161" t="s">
        <v>697</v>
      </c>
      <c r="F163" s="164" t="s">
        <v>160</v>
      </c>
      <c r="G163" s="159">
        <v>40000</v>
      </c>
      <c r="H163" s="11"/>
    </row>
    <row r="164" spans="1:8">
      <c r="A164" s="11">
        <v>143</v>
      </c>
      <c r="B164" s="164" t="s">
        <v>700</v>
      </c>
      <c r="C164" s="202" t="s">
        <v>709</v>
      </c>
      <c r="D164" s="164" t="s">
        <v>713</v>
      </c>
      <c r="E164" s="161" t="s">
        <v>379</v>
      </c>
      <c r="F164" s="164" t="s">
        <v>121</v>
      </c>
      <c r="G164" s="159">
        <v>100000</v>
      </c>
      <c r="H164" s="11"/>
    </row>
    <row r="165" spans="1:8">
      <c r="A165" s="11">
        <v>144</v>
      </c>
      <c r="B165" s="164" t="s">
        <v>701</v>
      </c>
      <c r="C165" s="202"/>
      <c r="D165" s="164" t="s">
        <v>713</v>
      </c>
      <c r="E165" s="161" t="s">
        <v>697</v>
      </c>
      <c r="F165" s="164" t="s">
        <v>714</v>
      </c>
      <c r="G165" s="159">
        <v>40000</v>
      </c>
      <c r="H165" s="11"/>
    </row>
    <row r="166" spans="1:8">
      <c r="A166" s="11">
        <v>145</v>
      </c>
      <c r="B166" s="164" t="s">
        <v>702</v>
      </c>
      <c r="C166" s="202" t="s">
        <v>710</v>
      </c>
      <c r="D166" s="164" t="s">
        <v>713</v>
      </c>
      <c r="E166" s="161" t="s">
        <v>404</v>
      </c>
      <c r="F166" s="164" t="s">
        <v>714</v>
      </c>
      <c r="G166" s="159">
        <v>40000</v>
      </c>
      <c r="H166" s="11"/>
    </row>
    <row r="167" spans="1:8">
      <c r="A167" s="11">
        <v>146</v>
      </c>
      <c r="B167" s="164" t="s">
        <v>703</v>
      </c>
      <c r="C167" s="202"/>
      <c r="D167" s="164" t="s">
        <v>713</v>
      </c>
      <c r="E167" s="161" t="s">
        <v>378</v>
      </c>
      <c r="F167" s="164" t="s">
        <v>715</v>
      </c>
      <c r="G167" s="159">
        <v>200000</v>
      </c>
      <c r="H167" s="11"/>
    </row>
    <row r="168" spans="1:8">
      <c r="A168" s="11">
        <v>147</v>
      </c>
      <c r="B168" s="164" t="s">
        <v>704</v>
      </c>
      <c r="C168" s="164" t="s">
        <v>711</v>
      </c>
      <c r="D168" s="164" t="s">
        <v>713</v>
      </c>
      <c r="E168" s="161" t="s">
        <v>165</v>
      </c>
      <c r="F168" s="164" t="s">
        <v>67</v>
      </c>
      <c r="G168" s="159">
        <v>50000</v>
      </c>
      <c r="H168" s="11"/>
    </row>
    <row r="169" spans="1:8" s="167" customFormat="1">
      <c r="A169" s="166"/>
      <c r="B169" s="179" t="s">
        <v>754</v>
      </c>
      <c r="C169" s="180"/>
      <c r="D169" s="166"/>
      <c r="E169" s="166"/>
      <c r="F169" s="166"/>
      <c r="G169" s="160">
        <f>SUM(G10:G168)</f>
        <v>14560000</v>
      </c>
      <c r="H169" s="166"/>
    </row>
  </sheetData>
  <mergeCells count="58">
    <mergeCell ref="B89:C89"/>
    <mergeCell ref="C90:C91"/>
    <mergeCell ref="D90:D91"/>
    <mergeCell ref="C93:C94"/>
    <mergeCell ref="D93:D94"/>
    <mergeCell ref="B19:C19"/>
    <mergeCell ref="C10:C11"/>
    <mergeCell ref="C13:C14"/>
    <mergeCell ref="C16:C17"/>
    <mergeCell ref="B2:C2"/>
    <mergeCell ref="D2:G2"/>
    <mergeCell ref="B3:C3"/>
    <mergeCell ref="D3:G3"/>
    <mergeCell ref="B6:G6"/>
    <mergeCell ref="B9:C9"/>
    <mergeCell ref="B85:C85"/>
    <mergeCell ref="B69:C69"/>
    <mergeCell ref="B63:C63"/>
    <mergeCell ref="B42:C42"/>
    <mergeCell ref="B29:C29"/>
    <mergeCell ref="B97:C97"/>
    <mergeCell ref="B112:C112"/>
    <mergeCell ref="B115:C115"/>
    <mergeCell ref="C116:C117"/>
    <mergeCell ref="D116:D117"/>
    <mergeCell ref="C106:C107"/>
    <mergeCell ref="D106:D107"/>
    <mergeCell ref="C108:C110"/>
    <mergeCell ref="D108:D110"/>
    <mergeCell ref="C98:C99"/>
    <mergeCell ref="D98:D99"/>
    <mergeCell ref="C100:C101"/>
    <mergeCell ref="D100:D101"/>
    <mergeCell ref="C102:C103"/>
    <mergeCell ref="D102:D103"/>
    <mergeCell ref="C128:C129"/>
    <mergeCell ref="D128:D129"/>
    <mergeCell ref="B131:C131"/>
    <mergeCell ref="C118:C119"/>
    <mergeCell ref="D118:D119"/>
    <mergeCell ref="C122:C123"/>
    <mergeCell ref="D122:D123"/>
    <mergeCell ref="C124:C125"/>
    <mergeCell ref="D124:D125"/>
    <mergeCell ref="C153:C154"/>
    <mergeCell ref="D153:D154"/>
    <mergeCell ref="C155:C156"/>
    <mergeCell ref="D155:D156"/>
    <mergeCell ref="B146:C146"/>
    <mergeCell ref="C148:C149"/>
    <mergeCell ref="D148:D149"/>
    <mergeCell ref="C150:C151"/>
    <mergeCell ref="D150:D151"/>
    <mergeCell ref="B169:C169"/>
    <mergeCell ref="B161:C161"/>
    <mergeCell ref="C162:C163"/>
    <mergeCell ref="C164:C165"/>
    <mergeCell ref="C166:C167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4</vt:i4>
      </vt:variant>
    </vt:vector>
  </HeadingPairs>
  <TitlesOfParts>
    <vt:vector size="4" baseType="lpstr">
      <vt:lpstr>TRUNG THU TYT</vt:lpstr>
      <vt:lpstr>KHUYẾN HỌC TYT</vt:lpstr>
      <vt:lpstr>TRUNG THU TTYT</vt:lpstr>
      <vt:lpstr>KHUYẾN HỌC TTYT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2022-08-19T01:10:41Z</dcterms:created>
  <dcterms:modified xsi:type="dcterms:W3CDTF">2022-09-06T09:03:16Z</dcterms:modified>
</cp:coreProperties>
</file>