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5" windowWidth="27795" windowHeight="12015"/>
  </bookViews>
  <sheets>
    <sheet name="Quý 3" sheetId="5" r:id="rId1"/>
    <sheet name="Quý 2" sheetId="4" r:id="rId2"/>
    <sheet name="Quý 1" sheetId="1" r:id="rId3"/>
    <sheet name="Sheet3" sheetId="3" r:id="rId4"/>
  </sheets>
  <calcPr calcId="144525"/>
</workbook>
</file>

<file path=xl/calcChain.xml><?xml version="1.0" encoding="utf-8"?>
<calcChain xmlns="http://schemas.openxmlformats.org/spreadsheetml/2006/main">
  <c r="E20" i="5" l="1"/>
  <c r="D20" i="5"/>
  <c r="C20" i="5"/>
  <c r="F19" i="5"/>
  <c r="F18" i="5"/>
  <c r="F17" i="5"/>
  <c r="F16" i="5"/>
  <c r="F15" i="5"/>
  <c r="F14" i="5"/>
  <c r="F13" i="5"/>
  <c r="F12" i="5"/>
  <c r="F11" i="5"/>
  <c r="F10" i="5"/>
  <c r="F9" i="5"/>
  <c r="F8" i="5"/>
  <c r="F20" i="5" s="1"/>
  <c r="E20" i="4" l="1"/>
  <c r="D20" i="4"/>
  <c r="C20" i="4"/>
  <c r="F19" i="4"/>
  <c r="F18" i="4"/>
  <c r="F17" i="4"/>
  <c r="F16" i="4"/>
  <c r="F15" i="4"/>
  <c r="F14" i="4"/>
  <c r="F13" i="4"/>
  <c r="F12" i="4"/>
  <c r="F11" i="4"/>
  <c r="F10" i="4"/>
  <c r="F9" i="4"/>
  <c r="F8" i="4"/>
  <c r="F20" i="4" s="1"/>
  <c r="C20" i="1" l="1"/>
  <c r="D20" i="1"/>
  <c r="F9" i="1"/>
  <c r="F10" i="1"/>
  <c r="F11" i="1"/>
  <c r="F12" i="1"/>
  <c r="F13" i="1"/>
  <c r="F14" i="1"/>
  <c r="F15" i="1"/>
  <c r="F16" i="1"/>
  <c r="F17" i="1"/>
  <c r="F18" i="1"/>
  <c r="F19" i="1"/>
  <c r="F8" i="1"/>
  <c r="F20" i="1" s="1"/>
  <c r="E20" i="1" l="1"/>
</calcChain>
</file>

<file path=xl/sharedStrings.xml><?xml version="1.0" encoding="utf-8"?>
<sst xmlns="http://schemas.openxmlformats.org/spreadsheetml/2006/main" count="144" uniqueCount="61">
  <si>
    <t xml:space="preserve">          së y tÕ nghÖ an</t>
  </si>
  <si>
    <t>Trung t©m y tÕ Quú Ch©u</t>
  </si>
  <si>
    <t>TT</t>
  </si>
  <si>
    <t>Tr¹m y tÕ</t>
  </si>
  <si>
    <t>Ng­êi nhËn</t>
  </si>
  <si>
    <t>ThÞ TrÊn</t>
  </si>
  <si>
    <t>Ch©u H¹nh</t>
  </si>
  <si>
    <t xml:space="preserve">Lê Thị Nga </t>
  </si>
  <si>
    <t>Ch©u Héi</t>
  </si>
  <si>
    <t>Lương Thị Hiền</t>
  </si>
  <si>
    <t>Ch©u B×nh</t>
  </si>
  <si>
    <t xml:space="preserve">Phạm Thị Nhi </t>
  </si>
  <si>
    <t>Ch©u Nga</t>
  </si>
  <si>
    <t>Lang Văn Hùng</t>
  </si>
  <si>
    <t>Ch©u Th¾ng</t>
  </si>
  <si>
    <t>Ch©u TiÕn</t>
  </si>
  <si>
    <t xml:space="preserve">Lương Thị Hà </t>
  </si>
  <si>
    <t>Ch©u BÝnh</t>
  </si>
  <si>
    <t>Ch©u ThuËn</t>
  </si>
  <si>
    <t>Trần Xuân Hòa</t>
  </si>
  <si>
    <t>Ch©u Phong</t>
  </si>
  <si>
    <t>Ch©u Hoµn</t>
  </si>
  <si>
    <t xml:space="preserve">Lữ Ngọc Chuyển </t>
  </si>
  <si>
    <t>Diªn L·m</t>
  </si>
  <si>
    <t>Hà Văn Bính</t>
  </si>
  <si>
    <t>Tæng céng:</t>
  </si>
  <si>
    <t xml:space="preserve">      Ng­êi lËp  </t>
  </si>
  <si>
    <t>KÕ to¸n tr­ëng</t>
  </si>
  <si>
    <t xml:space="preserve">Thñ tr­ëng ®¬n vÞ </t>
  </si>
  <si>
    <t>§inh Ngäc Khiªm</t>
  </si>
  <si>
    <t>Lª H÷u Ngäc</t>
  </si>
  <si>
    <t>§Æng T©n Minh</t>
  </si>
  <si>
    <t>Lê Thị Quỳnh Giang</t>
  </si>
  <si>
    <t xml:space="preserve">B¶NG THANH TO¸N TIÒN KHO¸N V¡N PHßNG PHÈM, VËT T¦ PHôC Vô CHUY£N M¤N </t>
  </si>
  <si>
    <t>Vy Văn Đào</t>
  </si>
  <si>
    <t>TiÒn b»ng ch÷: Bèn m­¬i l¨m triÖu ®ång.</t>
  </si>
  <si>
    <t>Sầm Thị Thanh</t>
  </si>
  <si>
    <t>Cho c¸c tr¹m y tÕ x·, thÞ trÊn - quý 1 - n¨m 2020</t>
  </si>
  <si>
    <t>Vi Thị Lan</t>
  </si>
  <si>
    <t xml:space="preserve"> (Kho¸n v¨n phßng phÈm, vËt t­ phôc vô chuyªn m«n Theo quy chÕ chi tiªu néi bé sè 06/QCCTNB ngµy 12/1/2020 cña ®¬n vÞ Trung t©m y tÕ Quú Ch©u)</t>
  </si>
  <si>
    <t>Ngµy 15 th¸ng 4 n¨m 2020</t>
  </si>
  <si>
    <t>Ký nhËn</t>
  </si>
  <si>
    <t>TiÒn kho¸n Th¸ng 1</t>
  </si>
  <si>
    <t>TiÒn kho¸n Th¸ng 2</t>
  </si>
  <si>
    <t>TiÒn kho¸n Th¸ng 3</t>
  </si>
  <si>
    <t>Tæng céng
 Quý 1/2020</t>
  </si>
  <si>
    <t xml:space="preserve">Céng hoµ x· héi chñ nghÜa viÖt nam </t>
  </si>
  <si>
    <t>§éc lËp - Tù do - H¹nh phóc</t>
  </si>
  <si>
    <t>Cho c¸c tr¹m y tÕ x·, thÞ trÊn - quý 2 - n¨m 2020</t>
  </si>
  <si>
    <t>Tæng céng
 Quý 2/2020</t>
  </si>
  <si>
    <t>TiÒn kho¸n Th¸ng 4</t>
  </si>
  <si>
    <t>TiÒn kho¸n Th¸ng 5</t>
  </si>
  <si>
    <t>TiÒn kho¸n Th¸ng 6</t>
  </si>
  <si>
    <t>Ngµy 15 th¸ng 7 n¨m 2020</t>
  </si>
  <si>
    <t>Vy Thị Lan</t>
  </si>
  <si>
    <t>Cho c¸c tr¹m y tÕ x·, thÞ trÊn - quý 3 - n¨m 2020</t>
  </si>
  <si>
    <t>Tæng céng
 Quý 3/2020</t>
  </si>
  <si>
    <t>Ngµy 3 th¸ng 9 n¨m 2020</t>
  </si>
  <si>
    <t>TiÒn kho¸n Th¸ng 7</t>
  </si>
  <si>
    <t>TiÒn kho¸n Th¸ng 8</t>
  </si>
  <si>
    <t>TiÒn kho¸n Th¸ng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</si>
</sst>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₫_-;\-* #,##0.00\ _₫_-;_-* &quot;-&quot;??\ _₫_-;_-@_-"/>
  </numFmts>
  <fonts count="16" x14ac:knownFonts="1">
    <font>
      <sz val="11"/>
      <color theme="1"/>
      <name val="Calibri"/>
      <family val="2"/>
      <charset val="163"/>
      <scheme val="minor"/>
    </font>
    <font>
      <b/>
      <sz val="12"/>
      <name val=".VnTimeH"/>
      <family val="2"/>
    </font>
    <font>
      <sz val="12"/>
      <name val=".VnTime"/>
      <family val="2"/>
    </font>
    <font>
      <b/>
      <sz val="12"/>
      <name val=".VnTime"/>
      <family val="2"/>
    </font>
    <font>
      <b/>
      <sz val="14"/>
      <name val=".VnTimeH"/>
      <family val="2"/>
    </font>
    <font>
      <b/>
      <sz val="14"/>
      <name val=".VnTime"/>
      <family val="2"/>
    </font>
    <font>
      <sz val="14"/>
      <name val=".VnTime"/>
      <family val="2"/>
    </font>
    <font>
      <i/>
      <sz val="14"/>
      <name val=".VnTime"/>
      <family val="2"/>
    </font>
    <font>
      <sz val="14"/>
      <name val=".VnTime"/>
      <family val="2"/>
    </font>
    <font>
      <sz val="14"/>
      <name val="Arial"/>
      <family val="2"/>
    </font>
    <font>
      <b/>
      <sz val="16"/>
      <name val=".VnTime"/>
      <family val="2"/>
    </font>
    <font>
      <b/>
      <i/>
      <sz val="12"/>
      <name val=".VnTime"/>
      <family val="2"/>
    </font>
    <font>
      <b/>
      <sz val="14"/>
      <name val="Arial"/>
      <family val="2"/>
    </font>
    <font>
      <b/>
      <i/>
      <sz val="14"/>
      <name val=".VnTime"/>
      <family val="2"/>
    </font>
    <font>
      <sz val="12"/>
      <name val=".VnTimeH"/>
      <family val="2"/>
    </font>
    <font>
      <sz val="11"/>
      <color theme="1"/>
      <name val="Calibri"/>
      <family val="2"/>
      <charset val="163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5" fillId="0" borderId="0" applyFont="0" applyFill="0" applyBorder="0" applyAlignment="0" applyProtection="0"/>
  </cellStyleXfs>
  <cellXfs count="31">
    <xf numFmtId="0" fontId="0" fillId="0" borderId="0" xfId="0"/>
    <xf numFmtId="0" fontId="1" fillId="2" borderId="0" xfId="0" applyFont="1" applyFill="1"/>
    <xf numFmtId="0" fontId="0" fillId="2" borderId="0" xfId="0" applyFill="1"/>
    <xf numFmtId="0" fontId="2" fillId="2" borderId="0" xfId="0" applyFont="1" applyFill="1"/>
    <xf numFmtId="0" fontId="3" fillId="2" borderId="0" xfId="0" applyFont="1" applyFill="1"/>
    <xf numFmtId="0" fontId="5" fillId="2" borderId="0" xfId="0" applyFont="1" applyFill="1"/>
    <xf numFmtId="0" fontId="6" fillId="2" borderId="0" xfId="0" applyFont="1" applyFill="1"/>
    <xf numFmtId="0" fontId="7" fillId="2" borderId="4" xfId="0" applyFont="1" applyFill="1" applyBorder="1" applyAlignment="1">
      <alignment horizontal="center"/>
    </xf>
    <xf numFmtId="0" fontId="8" fillId="2" borderId="5" xfId="0" applyFont="1" applyFill="1" applyBorder="1"/>
    <xf numFmtId="3" fontId="8" fillId="2" borderId="5" xfId="0" applyNumberFormat="1" applyFont="1" applyFill="1" applyBorder="1"/>
    <xf numFmtId="0" fontId="9" fillId="2" borderId="5" xfId="0" applyFont="1" applyFill="1" applyBorder="1"/>
    <xf numFmtId="3" fontId="8" fillId="2" borderId="6" xfId="0" applyNumberFormat="1" applyFont="1" applyFill="1" applyBorder="1"/>
    <xf numFmtId="0" fontId="9" fillId="2" borderId="5" xfId="0" applyFont="1" applyFill="1" applyBorder="1" applyAlignment="1">
      <alignment horizontal="left"/>
    </xf>
    <xf numFmtId="3" fontId="3" fillId="2" borderId="10" xfId="0" applyNumberFormat="1" applyFont="1" applyFill="1" applyBorder="1"/>
    <xf numFmtId="3" fontId="10" fillId="2" borderId="11" xfId="0" applyNumberFormat="1" applyFont="1" applyFill="1" applyBorder="1"/>
    <xf numFmtId="3" fontId="0" fillId="2" borderId="0" xfId="0" applyNumberFormat="1" applyFill="1"/>
    <xf numFmtId="0" fontId="3" fillId="2" borderId="0" xfId="0" applyFont="1" applyFill="1" applyAlignment="1">
      <alignment horizontal="center"/>
    </xf>
    <xf numFmtId="0" fontId="11" fillId="2" borderId="0" xfId="0" applyFont="1" applyFill="1"/>
    <xf numFmtId="0" fontId="11" fillId="2" borderId="0" xfId="0" applyFont="1" applyFill="1" applyAlignment="1">
      <alignment horizontal="center"/>
    </xf>
    <xf numFmtId="3" fontId="5" fillId="2" borderId="9" xfId="0" applyNumberFormat="1" applyFont="1" applyFill="1" applyBorder="1"/>
    <xf numFmtId="0" fontId="0" fillId="2" borderId="0" xfId="0" applyFill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3" fontId="13" fillId="2" borderId="5" xfId="0" applyNumberFormat="1" applyFont="1" applyFill="1" applyBorder="1"/>
    <xf numFmtId="3" fontId="13" fillId="2" borderId="9" xfId="0" applyNumberFormat="1" applyFont="1" applyFill="1" applyBorder="1"/>
    <xf numFmtId="0" fontId="1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2" borderId="0" xfId="0" applyFont="1" applyFill="1" applyAlignment="1">
      <alignment horizontal="center"/>
    </xf>
    <xf numFmtId="0" fontId="5" fillId="2" borderId="7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 wrapText="1"/>
    </xf>
  </cellXfs>
  <cellStyles count="2">
    <cellStyle name="Comma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104775</xdr:colOff>
      <xdr:row>2</xdr:row>
      <xdr:rowOff>0</xdr:rowOff>
    </xdr:from>
    <xdr:to>
      <xdr:col>6</xdr:col>
      <xdr:colOff>1685925</xdr:colOff>
      <xdr:row>2</xdr:row>
      <xdr:rowOff>0</xdr:rowOff>
    </xdr:to>
    <xdr:sp macro="" textlink="">
      <xdr:nvSpPr>
        <xdr:cNvPr id="2" name="Line 22"/>
        <xdr:cNvSpPr>
          <a:spLocks noChangeShapeType="1"/>
        </xdr:cNvSpPr>
      </xdr:nvSpPr>
      <xdr:spPr bwMode="auto">
        <a:xfrm>
          <a:off x="6029325" y="457200"/>
          <a:ext cx="15811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180975</xdr:colOff>
      <xdr:row>2</xdr:row>
      <xdr:rowOff>0</xdr:rowOff>
    </xdr:from>
    <xdr:to>
      <xdr:col>2</xdr:col>
      <xdr:colOff>19050</xdr:colOff>
      <xdr:row>2</xdr:row>
      <xdr:rowOff>0</xdr:rowOff>
    </xdr:to>
    <xdr:sp macro="" textlink="">
      <xdr:nvSpPr>
        <xdr:cNvPr id="3" name="Line 22"/>
        <xdr:cNvSpPr>
          <a:spLocks noChangeShapeType="1"/>
        </xdr:cNvSpPr>
      </xdr:nvSpPr>
      <xdr:spPr bwMode="auto">
        <a:xfrm>
          <a:off x="533400" y="457200"/>
          <a:ext cx="11049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104775</xdr:colOff>
      <xdr:row>2</xdr:row>
      <xdr:rowOff>0</xdr:rowOff>
    </xdr:from>
    <xdr:to>
      <xdr:col>6</xdr:col>
      <xdr:colOff>1685925</xdr:colOff>
      <xdr:row>2</xdr:row>
      <xdr:rowOff>0</xdr:rowOff>
    </xdr:to>
    <xdr:sp macro="" textlink="">
      <xdr:nvSpPr>
        <xdr:cNvPr id="2" name="Line 22"/>
        <xdr:cNvSpPr>
          <a:spLocks noChangeShapeType="1"/>
        </xdr:cNvSpPr>
      </xdr:nvSpPr>
      <xdr:spPr bwMode="auto">
        <a:xfrm>
          <a:off x="6029325" y="457200"/>
          <a:ext cx="15811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180975</xdr:colOff>
      <xdr:row>2</xdr:row>
      <xdr:rowOff>0</xdr:rowOff>
    </xdr:from>
    <xdr:to>
      <xdr:col>2</xdr:col>
      <xdr:colOff>19050</xdr:colOff>
      <xdr:row>2</xdr:row>
      <xdr:rowOff>0</xdr:rowOff>
    </xdr:to>
    <xdr:sp macro="" textlink="">
      <xdr:nvSpPr>
        <xdr:cNvPr id="3" name="Line 22"/>
        <xdr:cNvSpPr>
          <a:spLocks noChangeShapeType="1"/>
        </xdr:cNvSpPr>
      </xdr:nvSpPr>
      <xdr:spPr bwMode="auto">
        <a:xfrm>
          <a:off x="533400" y="457200"/>
          <a:ext cx="11049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104775</xdr:colOff>
      <xdr:row>2</xdr:row>
      <xdr:rowOff>0</xdr:rowOff>
    </xdr:from>
    <xdr:to>
      <xdr:col>6</xdr:col>
      <xdr:colOff>1685925</xdr:colOff>
      <xdr:row>2</xdr:row>
      <xdr:rowOff>0</xdr:rowOff>
    </xdr:to>
    <xdr:sp macro="" textlink="">
      <xdr:nvSpPr>
        <xdr:cNvPr id="2" name="Line 22"/>
        <xdr:cNvSpPr>
          <a:spLocks noChangeShapeType="1"/>
        </xdr:cNvSpPr>
      </xdr:nvSpPr>
      <xdr:spPr bwMode="auto">
        <a:xfrm>
          <a:off x="6029325" y="457200"/>
          <a:ext cx="15811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180975</xdr:colOff>
      <xdr:row>2</xdr:row>
      <xdr:rowOff>0</xdr:rowOff>
    </xdr:from>
    <xdr:to>
      <xdr:col>2</xdr:col>
      <xdr:colOff>19050</xdr:colOff>
      <xdr:row>2</xdr:row>
      <xdr:rowOff>0</xdr:rowOff>
    </xdr:to>
    <xdr:sp macro="" textlink="">
      <xdr:nvSpPr>
        <xdr:cNvPr id="3" name="Line 22"/>
        <xdr:cNvSpPr>
          <a:spLocks noChangeShapeType="1"/>
        </xdr:cNvSpPr>
      </xdr:nvSpPr>
      <xdr:spPr bwMode="auto">
        <a:xfrm>
          <a:off x="533400" y="457200"/>
          <a:ext cx="11049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"/>
  <sheetViews>
    <sheetView tabSelected="1" workbookViewId="0">
      <selection activeCell="E11" sqref="E11"/>
    </sheetView>
  </sheetViews>
  <sheetFormatPr defaultRowHeight="15" x14ac:dyDescent="0.25"/>
  <cols>
    <col min="1" max="1" width="5.28515625" style="2" customWidth="1"/>
    <col min="2" max="2" width="19" style="2" customWidth="1"/>
    <col min="3" max="6" width="16.140625" style="2" customWidth="1"/>
    <col min="7" max="7" width="27.5703125" style="2" customWidth="1"/>
    <col min="8" max="8" width="19" style="2" customWidth="1"/>
    <col min="9" max="259" width="9.140625" style="2"/>
    <col min="260" max="260" width="5.28515625" style="2" customWidth="1"/>
    <col min="261" max="261" width="27.85546875" style="2" customWidth="1"/>
    <col min="262" max="262" width="22.7109375" style="2" customWidth="1"/>
    <col min="263" max="263" width="22.140625" style="2" customWidth="1"/>
    <col min="264" max="264" width="19.85546875" style="2" customWidth="1"/>
    <col min="265" max="515" width="9.140625" style="2"/>
    <col min="516" max="516" width="5.28515625" style="2" customWidth="1"/>
    <col min="517" max="517" width="27.85546875" style="2" customWidth="1"/>
    <col min="518" max="518" width="22.7109375" style="2" customWidth="1"/>
    <col min="519" max="519" width="22.140625" style="2" customWidth="1"/>
    <col min="520" max="520" width="19.85546875" style="2" customWidth="1"/>
    <col min="521" max="771" width="9.140625" style="2"/>
    <col min="772" max="772" width="5.28515625" style="2" customWidth="1"/>
    <col min="773" max="773" width="27.85546875" style="2" customWidth="1"/>
    <col min="774" max="774" width="22.7109375" style="2" customWidth="1"/>
    <col min="775" max="775" width="22.140625" style="2" customWidth="1"/>
    <col min="776" max="776" width="19.85546875" style="2" customWidth="1"/>
    <col min="777" max="1027" width="9.140625" style="2"/>
    <col min="1028" max="1028" width="5.28515625" style="2" customWidth="1"/>
    <col min="1029" max="1029" width="27.85546875" style="2" customWidth="1"/>
    <col min="1030" max="1030" width="22.7109375" style="2" customWidth="1"/>
    <col min="1031" max="1031" width="22.140625" style="2" customWidth="1"/>
    <col min="1032" max="1032" width="19.85546875" style="2" customWidth="1"/>
    <col min="1033" max="1283" width="9.140625" style="2"/>
    <col min="1284" max="1284" width="5.28515625" style="2" customWidth="1"/>
    <col min="1285" max="1285" width="27.85546875" style="2" customWidth="1"/>
    <col min="1286" max="1286" width="22.7109375" style="2" customWidth="1"/>
    <col min="1287" max="1287" width="22.140625" style="2" customWidth="1"/>
    <col min="1288" max="1288" width="19.85546875" style="2" customWidth="1"/>
    <col min="1289" max="1539" width="9.140625" style="2"/>
    <col min="1540" max="1540" width="5.28515625" style="2" customWidth="1"/>
    <col min="1541" max="1541" width="27.85546875" style="2" customWidth="1"/>
    <col min="1542" max="1542" width="22.7109375" style="2" customWidth="1"/>
    <col min="1543" max="1543" width="22.140625" style="2" customWidth="1"/>
    <col min="1544" max="1544" width="19.85546875" style="2" customWidth="1"/>
    <col min="1545" max="1795" width="9.140625" style="2"/>
    <col min="1796" max="1796" width="5.28515625" style="2" customWidth="1"/>
    <col min="1797" max="1797" width="27.85546875" style="2" customWidth="1"/>
    <col min="1798" max="1798" width="22.7109375" style="2" customWidth="1"/>
    <col min="1799" max="1799" width="22.140625" style="2" customWidth="1"/>
    <col min="1800" max="1800" width="19.85546875" style="2" customWidth="1"/>
    <col min="1801" max="2051" width="9.140625" style="2"/>
    <col min="2052" max="2052" width="5.28515625" style="2" customWidth="1"/>
    <col min="2053" max="2053" width="27.85546875" style="2" customWidth="1"/>
    <col min="2054" max="2054" width="22.7109375" style="2" customWidth="1"/>
    <col min="2055" max="2055" width="22.140625" style="2" customWidth="1"/>
    <col min="2056" max="2056" width="19.85546875" style="2" customWidth="1"/>
    <col min="2057" max="2307" width="9.140625" style="2"/>
    <col min="2308" max="2308" width="5.28515625" style="2" customWidth="1"/>
    <col min="2309" max="2309" width="27.85546875" style="2" customWidth="1"/>
    <col min="2310" max="2310" width="22.7109375" style="2" customWidth="1"/>
    <col min="2311" max="2311" width="22.140625" style="2" customWidth="1"/>
    <col min="2312" max="2312" width="19.85546875" style="2" customWidth="1"/>
    <col min="2313" max="2563" width="9.140625" style="2"/>
    <col min="2564" max="2564" width="5.28515625" style="2" customWidth="1"/>
    <col min="2565" max="2565" width="27.85546875" style="2" customWidth="1"/>
    <col min="2566" max="2566" width="22.7109375" style="2" customWidth="1"/>
    <col min="2567" max="2567" width="22.140625" style="2" customWidth="1"/>
    <col min="2568" max="2568" width="19.85546875" style="2" customWidth="1"/>
    <col min="2569" max="2819" width="9.140625" style="2"/>
    <col min="2820" max="2820" width="5.28515625" style="2" customWidth="1"/>
    <col min="2821" max="2821" width="27.85546875" style="2" customWidth="1"/>
    <col min="2822" max="2822" width="22.7109375" style="2" customWidth="1"/>
    <col min="2823" max="2823" width="22.140625" style="2" customWidth="1"/>
    <col min="2824" max="2824" width="19.85546875" style="2" customWidth="1"/>
    <col min="2825" max="3075" width="9.140625" style="2"/>
    <col min="3076" max="3076" width="5.28515625" style="2" customWidth="1"/>
    <col min="3077" max="3077" width="27.85546875" style="2" customWidth="1"/>
    <col min="3078" max="3078" width="22.7109375" style="2" customWidth="1"/>
    <col min="3079" max="3079" width="22.140625" style="2" customWidth="1"/>
    <col min="3080" max="3080" width="19.85546875" style="2" customWidth="1"/>
    <col min="3081" max="3331" width="9.140625" style="2"/>
    <col min="3332" max="3332" width="5.28515625" style="2" customWidth="1"/>
    <col min="3333" max="3333" width="27.85546875" style="2" customWidth="1"/>
    <col min="3334" max="3334" width="22.7109375" style="2" customWidth="1"/>
    <col min="3335" max="3335" width="22.140625" style="2" customWidth="1"/>
    <col min="3336" max="3336" width="19.85546875" style="2" customWidth="1"/>
    <col min="3337" max="3587" width="9.140625" style="2"/>
    <col min="3588" max="3588" width="5.28515625" style="2" customWidth="1"/>
    <col min="3589" max="3589" width="27.85546875" style="2" customWidth="1"/>
    <col min="3590" max="3590" width="22.7109375" style="2" customWidth="1"/>
    <col min="3591" max="3591" width="22.140625" style="2" customWidth="1"/>
    <col min="3592" max="3592" width="19.85546875" style="2" customWidth="1"/>
    <col min="3593" max="3843" width="9.140625" style="2"/>
    <col min="3844" max="3844" width="5.28515625" style="2" customWidth="1"/>
    <col min="3845" max="3845" width="27.85546875" style="2" customWidth="1"/>
    <col min="3846" max="3846" width="22.7109375" style="2" customWidth="1"/>
    <col min="3847" max="3847" width="22.140625" style="2" customWidth="1"/>
    <col min="3848" max="3848" width="19.85546875" style="2" customWidth="1"/>
    <col min="3849" max="4099" width="9.140625" style="2"/>
    <col min="4100" max="4100" width="5.28515625" style="2" customWidth="1"/>
    <col min="4101" max="4101" width="27.85546875" style="2" customWidth="1"/>
    <col min="4102" max="4102" width="22.7109375" style="2" customWidth="1"/>
    <col min="4103" max="4103" width="22.140625" style="2" customWidth="1"/>
    <col min="4104" max="4104" width="19.85546875" style="2" customWidth="1"/>
    <col min="4105" max="4355" width="9.140625" style="2"/>
    <col min="4356" max="4356" width="5.28515625" style="2" customWidth="1"/>
    <col min="4357" max="4357" width="27.85546875" style="2" customWidth="1"/>
    <col min="4358" max="4358" width="22.7109375" style="2" customWidth="1"/>
    <col min="4359" max="4359" width="22.140625" style="2" customWidth="1"/>
    <col min="4360" max="4360" width="19.85546875" style="2" customWidth="1"/>
    <col min="4361" max="4611" width="9.140625" style="2"/>
    <col min="4612" max="4612" width="5.28515625" style="2" customWidth="1"/>
    <col min="4613" max="4613" width="27.85546875" style="2" customWidth="1"/>
    <col min="4614" max="4614" width="22.7109375" style="2" customWidth="1"/>
    <col min="4615" max="4615" width="22.140625" style="2" customWidth="1"/>
    <col min="4616" max="4616" width="19.85546875" style="2" customWidth="1"/>
    <col min="4617" max="4867" width="9.140625" style="2"/>
    <col min="4868" max="4868" width="5.28515625" style="2" customWidth="1"/>
    <col min="4869" max="4869" width="27.85546875" style="2" customWidth="1"/>
    <col min="4870" max="4870" width="22.7109375" style="2" customWidth="1"/>
    <col min="4871" max="4871" width="22.140625" style="2" customWidth="1"/>
    <col min="4872" max="4872" width="19.85546875" style="2" customWidth="1"/>
    <col min="4873" max="5123" width="9.140625" style="2"/>
    <col min="5124" max="5124" width="5.28515625" style="2" customWidth="1"/>
    <col min="5125" max="5125" width="27.85546875" style="2" customWidth="1"/>
    <col min="5126" max="5126" width="22.7109375" style="2" customWidth="1"/>
    <col min="5127" max="5127" width="22.140625" style="2" customWidth="1"/>
    <col min="5128" max="5128" width="19.85546875" style="2" customWidth="1"/>
    <col min="5129" max="5379" width="9.140625" style="2"/>
    <col min="5380" max="5380" width="5.28515625" style="2" customWidth="1"/>
    <col min="5381" max="5381" width="27.85546875" style="2" customWidth="1"/>
    <col min="5382" max="5382" width="22.7109375" style="2" customWidth="1"/>
    <col min="5383" max="5383" width="22.140625" style="2" customWidth="1"/>
    <col min="5384" max="5384" width="19.85546875" style="2" customWidth="1"/>
    <col min="5385" max="5635" width="9.140625" style="2"/>
    <col min="5636" max="5636" width="5.28515625" style="2" customWidth="1"/>
    <col min="5637" max="5637" width="27.85546875" style="2" customWidth="1"/>
    <col min="5638" max="5638" width="22.7109375" style="2" customWidth="1"/>
    <col min="5639" max="5639" width="22.140625" style="2" customWidth="1"/>
    <col min="5640" max="5640" width="19.85546875" style="2" customWidth="1"/>
    <col min="5641" max="5891" width="9.140625" style="2"/>
    <col min="5892" max="5892" width="5.28515625" style="2" customWidth="1"/>
    <col min="5893" max="5893" width="27.85546875" style="2" customWidth="1"/>
    <col min="5894" max="5894" width="22.7109375" style="2" customWidth="1"/>
    <col min="5895" max="5895" width="22.140625" style="2" customWidth="1"/>
    <col min="5896" max="5896" width="19.85546875" style="2" customWidth="1"/>
    <col min="5897" max="6147" width="9.140625" style="2"/>
    <col min="6148" max="6148" width="5.28515625" style="2" customWidth="1"/>
    <col min="6149" max="6149" width="27.85546875" style="2" customWidth="1"/>
    <col min="6150" max="6150" width="22.7109375" style="2" customWidth="1"/>
    <col min="6151" max="6151" width="22.140625" style="2" customWidth="1"/>
    <col min="6152" max="6152" width="19.85546875" style="2" customWidth="1"/>
    <col min="6153" max="6403" width="9.140625" style="2"/>
    <col min="6404" max="6404" width="5.28515625" style="2" customWidth="1"/>
    <col min="6405" max="6405" width="27.85546875" style="2" customWidth="1"/>
    <col min="6406" max="6406" width="22.7109375" style="2" customWidth="1"/>
    <col min="6407" max="6407" width="22.140625" style="2" customWidth="1"/>
    <col min="6408" max="6408" width="19.85546875" style="2" customWidth="1"/>
    <col min="6409" max="6659" width="9.140625" style="2"/>
    <col min="6660" max="6660" width="5.28515625" style="2" customWidth="1"/>
    <col min="6661" max="6661" width="27.85546875" style="2" customWidth="1"/>
    <col min="6662" max="6662" width="22.7109375" style="2" customWidth="1"/>
    <col min="6663" max="6663" width="22.140625" style="2" customWidth="1"/>
    <col min="6664" max="6664" width="19.85546875" style="2" customWidth="1"/>
    <col min="6665" max="6915" width="9.140625" style="2"/>
    <col min="6916" max="6916" width="5.28515625" style="2" customWidth="1"/>
    <col min="6917" max="6917" width="27.85546875" style="2" customWidth="1"/>
    <col min="6918" max="6918" width="22.7109375" style="2" customWidth="1"/>
    <col min="6919" max="6919" width="22.140625" style="2" customWidth="1"/>
    <col min="6920" max="6920" width="19.85546875" style="2" customWidth="1"/>
    <col min="6921" max="7171" width="9.140625" style="2"/>
    <col min="7172" max="7172" width="5.28515625" style="2" customWidth="1"/>
    <col min="7173" max="7173" width="27.85546875" style="2" customWidth="1"/>
    <col min="7174" max="7174" width="22.7109375" style="2" customWidth="1"/>
    <col min="7175" max="7175" width="22.140625" style="2" customWidth="1"/>
    <col min="7176" max="7176" width="19.85546875" style="2" customWidth="1"/>
    <col min="7177" max="7427" width="9.140625" style="2"/>
    <col min="7428" max="7428" width="5.28515625" style="2" customWidth="1"/>
    <col min="7429" max="7429" width="27.85546875" style="2" customWidth="1"/>
    <col min="7430" max="7430" width="22.7109375" style="2" customWidth="1"/>
    <col min="7431" max="7431" width="22.140625" style="2" customWidth="1"/>
    <col min="7432" max="7432" width="19.85546875" style="2" customWidth="1"/>
    <col min="7433" max="7683" width="9.140625" style="2"/>
    <col min="7684" max="7684" width="5.28515625" style="2" customWidth="1"/>
    <col min="7685" max="7685" width="27.85546875" style="2" customWidth="1"/>
    <col min="7686" max="7686" width="22.7109375" style="2" customWidth="1"/>
    <col min="7687" max="7687" width="22.140625" style="2" customWidth="1"/>
    <col min="7688" max="7688" width="19.85546875" style="2" customWidth="1"/>
    <col min="7689" max="7939" width="9.140625" style="2"/>
    <col min="7940" max="7940" width="5.28515625" style="2" customWidth="1"/>
    <col min="7941" max="7941" width="27.85546875" style="2" customWidth="1"/>
    <col min="7942" max="7942" width="22.7109375" style="2" customWidth="1"/>
    <col min="7943" max="7943" width="22.140625" style="2" customWidth="1"/>
    <col min="7944" max="7944" width="19.85546875" style="2" customWidth="1"/>
    <col min="7945" max="8195" width="9.140625" style="2"/>
    <col min="8196" max="8196" width="5.28515625" style="2" customWidth="1"/>
    <col min="8197" max="8197" width="27.85546875" style="2" customWidth="1"/>
    <col min="8198" max="8198" width="22.7109375" style="2" customWidth="1"/>
    <col min="8199" max="8199" width="22.140625" style="2" customWidth="1"/>
    <col min="8200" max="8200" width="19.85546875" style="2" customWidth="1"/>
    <col min="8201" max="8451" width="9.140625" style="2"/>
    <col min="8452" max="8452" width="5.28515625" style="2" customWidth="1"/>
    <col min="8453" max="8453" width="27.85546875" style="2" customWidth="1"/>
    <col min="8454" max="8454" width="22.7109375" style="2" customWidth="1"/>
    <col min="8455" max="8455" width="22.140625" style="2" customWidth="1"/>
    <col min="8456" max="8456" width="19.85546875" style="2" customWidth="1"/>
    <col min="8457" max="8707" width="9.140625" style="2"/>
    <col min="8708" max="8708" width="5.28515625" style="2" customWidth="1"/>
    <col min="8709" max="8709" width="27.85546875" style="2" customWidth="1"/>
    <col min="8710" max="8710" width="22.7109375" style="2" customWidth="1"/>
    <col min="8711" max="8711" width="22.140625" style="2" customWidth="1"/>
    <col min="8712" max="8712" width="19.85546875" style="2" customWidth="1"/>
    <col min="8713" max="8963" width="9.140625" style="2"/>
    <col min="8964" max="8964" width="5.28515625" style="2" customWidth="1"/>
    <col min="8965" max="8965" width="27.85546875" style="2" customWidth="1"/>
    <col min="8966" max="8966" width="22.7109375" style="2" customWidth="1"/>
    <col min="8967" max="8967" width="22.140625" style="2" customWidth="1"/>
    <col min="8968" max="8968" width="19.85546875" style="2" customWidth="1"/>
    <col min="8969" max="9219" width="9.140625" style="2"/>
    <col min="9220" max="9220" width="5.28515625" style="2" customWidth="1"/>
    <col min="9221" max="9221" width="27.85546875" style="2" customWidth="1"/>
    <col min="9222" max="9222" width="22.7109375" style="2" customWidth="1"/>
    <col min="9223" max="9223" width="22.140625" style="2" customWidth="1"/>
    <col min="9224" max="9224" width="19.85546875" style="2" customWidth="1"/>
    <col min="9225" max="9475" width="9.140625" style="2"/>
    <col min="9476" max="9476" width="5.28515625" style="2" customWidth="1"/>
    <col min="9477" max="9477" width="27.85546875" style="2" customWidth="1"/>
    <col min="9478" max="9478" width="22.7109375" style="2" customWidth="1"/>
    <col min="9479" max="9479" width="22.140625" style="2" customWidth="1"/>
    <col min="9480" max="9480" width="19.85546875" style="2" customWidth="1"/>
    <col min="9481" max="9731" width="9.140625" style="2"/>
    <col min="9732" max="9732" width="5.28515625" style="2" customWidth="1"/>
    <col min="9733" max="9733" width="27.85546875" style="2" customWidth="1"/>
    <col min="9734" max="9734" width="22.7109375" style="2" customWidth="1"/>
    <col min="9735" max="9735" width="22.140625" style="2" customWidth="1"/>
    <col min="9736" max="9736" width="19.85546875" style="2" customWidth="1"/>
    <col min="9737" max="9987" width="9.140625" style="2"/>
    <col min="9988" max="9988" width="5.28515625" style="2" customWidth="1"/>
    <col min="9989" max="9989" width="27.85546875" style="2" customWidth="1"/>
    <col min="9990" max="9990" width="22.7109375" style="2" customWidth="1"/>
    <col min="9991" max="9991" width="22.140625" style="2" customWidth="1"/>
    <col min="9992" max="9992" width="19.85546875" style="2" customWidth="1"/>
    <col min="9993" max="10243" width="9.140625" style="2"/>
    <col min="10244" max="10244" width="5.28515625" style="2" customWidth="1"/>
    <col min="10245" max="10245" width="27.85546875" style="2" customWidth="1"/>
    <col min="10246" max="10246" width="22.7109375" style="2" customWidth="1"/>
    <col min="10247" max="10247" width="22.140625" style="2" customWidth="1"/>
    <col min="10248" max="10248" width="19.85546875" style="2" customWidth="1"/>
    <col min="10249" max="10499" width="9.140625" style="2"/>
    <col min="10500" max="10500" width="5.28515625" style="2" customWidth="1"/>
    <col min="10501" max="10501" width="27.85546875" style="2" customWidth="1"/>
    <col min="10502" max="10502" width="22.7109375" style="2" customWidth="1"/>
    <col min="10503" max="10503" width="22.140625" style="2" customWidth="1"/>
    <col min="10504" max="10504" width="19.85546875" style="2" customWidth="1"/>
    <col min="10505" max="10755" width="9.140625" style="2"/>
    <col min="10756" max="10756" width="5.28515625" style="2" customWidth="1"/>
    <col min="10757" max="10757" width="27.85546875" style="2" customWidth="1"/>
    <col min="10758" max="10758" width="22.7109375" style="2" customWidth="1"/>
    <col min="10759" max="10759" width="22.140625" style="2" customWidth="1"/>
    <col min="10760" max="10760" width="19.85546875" style="2" customWidth="1"/>
    <col min="10761" max="11011" width="9.140625" style="2"/>
    <col min="11012" max="11012" width="5.28515625" style="2" customWidth="1"/>
    <col min="11013" max="11013" width="27.85546875" style="2" customWidth="1"/>
    <col min="11014" max="11014" width="22.7109375" style="2" customWidth="1"/>
    <col min="11015" max="11015" width="22.140625" style="2" customWidth="1"/>
    <col min="11016" max="11016" width="19.85546875" style="2" customWidth="1"/>
    <col min="11017" max="11267" width="9.140625" style="2"/>
    <col min="11268" max="11268" width="5.28515625" style="2" customWidth="1"/>
    <col min="11269" max="11269" width="27.85546875" style="2" customWidth="1"/>
    <col min="11270" max="11270" width="22.7109375" style="2" customWidth="1"/>
    <col min="11271" max="11271" width="22.140625" style="2" customWidth="1"/>
    <col min="11272" max="11272" width="19.85546875" style="2" customWidth="1"/>
    <col min="11273" max="11523" width="9.140625" style="2"/>
    <col min="11524" max="11524" width="5.28515625" style="2" customWidth="1"/>
    <col min="11525" max="11525" width="27.85546875" style="2" customWidth="1"/>
    <col min="11526" max="11526" width="22.7109375" style="2" customWidth="1"/>
    <col min="11527" max="11527" width="22.140625" style="2" customWidth="1"/>
    <col min="11528" max="11528" width="19.85546875" style="2" customWidth="1"/>
    <col min="11529" max="11779" width="9.140625" style="2"/>
    <col min="11780" max="11780" width="5.28515625" style="2" customWidth="1"/>
    <col min="11781" max="11781" width="27.85546875" style="2" customWidth="1"/>
    <col min="11782" max="11782" width="22.7109375" style="2" customWidth="1"/>
    <col min="11783" max="11783" width="22.140625" style="2" customWidth="1"/>
    <col min="11784" max="11784" width="19.85546875" style="2" customWidth="1"/>
    <col min="11785" max="12035" width="9.140625" style="2"/>
    <col min="12036" max="12036" width="5.28515625" style="2" customWidth="1"/>
    <col min="12037" max="12037" width="27.85546875" style="2" customWidth="1"/>
    <col min="12038" max="12038" width="22.7109375" style="2" customWidth="1"/>
    <col min="12039" max="12039" width="22.140625" style="2" customWidth="1"/>
    <col min="12040" max="12040" width="19.85546875" style="2" customWidth="1"/>
    <col min="12041" max="12291" width="9.140625" style="2"/>
    <col min="12292" max="12292" width="5.28515625" style="2" customWidth="1"/>
    <col min="12293" max="12293" width="27.85546875" style="2" customWidth="1"/>
    <col min="12294" max="12294" width="22.7109375" style="2" customWidth="1"/>
    <col min="12295" max="12295" width="22.140625" style="2" customWidth="1"/>
    <col min="12296" max="12296" width="19.85546875" style="2" customWidth="1"/>
    <col min="12297" max="12547" width="9.140625" style="2"/>
    <col min="12548" max="12548" width="5.28515625" style="2" customWidth="1"/>
    <col min="12549" max="12549" width="27.85546875" style="2" customWidth="1"/>
    <col min="12550" max="12550" width="22.7109375" style="2" customWidth="1"/>
    <col min="12551" max="12551" width="22.140625" style="2" customWidth="1"/>
    <col min="12552" max="12552" width="19.85546875" style="2" customWidth="1"/>
    <col min="12553" max="12803" width="9.140625" style="2"/>
    <col min="12804" max="12804" width="5.28515625" style="2" customWidth="1"/>
    <col min="12805" max="12805" width="27.85546875" style="2" customWidth="1"/>
    <col min="12806" max="12806" width="22.7109375" style="2" customWidth="1"/>
    <col min="12807" max="12807" width="22.140625" style="2" customWidth="1"/>
    <col min="12808" max="12808" width="19.85546875" style="2" customWidth="1"/>
    <col min="12809" max="13059" width="9.140625" style="2"/>
    <col min="13060" max="13060" width="5.28515625" style="2" customWidth="1"/>
    <col min="13061" max="13061" width="27.85546875" style="2" customWidth="1"/>
    <col min="13062" max="13062" width="22.7109375" style="2" customWidth="1"/>
    <col min="13063" max="13063" width="22.140625" style="2" customWidth="1"/>
    <col min="13064" max="13064" width="19.85546875" style="2" customWidth="1"/>
    <col min="13065" max="13315" width="9.140625" style="2"/>
    <col min="13316" max="13316" width="5.28515625" style="2" customWidth="1"/>
    <col min="13317" max="13317" width="27.85546875" style="2" customWidth="1"/>
    <col min="13318" max="13318" width="22.7109375" style="2" customWidth="1"/>
    <col min="13319" max="13319" width="22.140625" style="2" customWidth="1"/>
    <col min="13320" max="13320" width="19.85546875" style="2" customWidth="1"/>
    <col min="13321" max="13571" width="9.140625" style="2"/>
    <col min="13572" max="13572" width="5.28515625" style="2" customWidth="1"/>
    <col min="13573" max="13573" width="27.85546875" style="2" customWidth="1"/>
    <col min="13574" max="13574" width="22.7109375" style="2" customWidth="1"/>
    <col min="13575" max="13575" width="22.140625" style="2" customWidth="1"/>
    <col min="13576" max="13576" width="19.85546875" style="2" customWidth="1"/>
    <col min="13577" max="13827" width="9.140625" style="2"/>
    <col min="13828" max="13828" width="5.28515625" style="2" customWidth="1"/>
    <col min="13829" max="13829" width="27.85546875" style="2" customWidth="1"/>
    <col min="13830" max="13830" width="22.7109375" style="2" customWidth="1"/>
    <col min="13831" max="13831" width="22.140625" style="2" customWidth="1"/>
    <col min="13832" max="13832" width="19.85546875" style="2" customWidth="1"/>
    <col min="13833" max="14083" width="9.140625" style="2"/>
    <col min="14084" max="14084" width="5.28515625" style="2" customWidth="1"/>
    <col min="14085" max="14085" width="27.85546875" style="2" customWidth="1"/>
    <col min="14086" max="14086" width="22.7109375" style="2" customWidth="1"/>
    <col min="14087" max="14087" width="22.140625" style="2" customWidth="1"/>
    <col min="14088" max="14088" width="19.85546875" style="2" customWidth="1"/>
    <col min="14089" max="14339" width="9.140625" style="2"/>
    <col min="14340" max="14340" width="5.28515625" style="2" customWidth="1"/>
    <col min="14341" max="14341" width="27.85546875" style="2" customWidth="1"/>
    <col min="14342" max="14342" width="22.7109375" style="2" customWidth="1"/>
    <col min="14343" max="14343" width="22.140625" style="2" customWidth="1"/>
    <col min="14344" max="14344" width="19.85546875" style="2" customWidth="1"/>
    <col min="14345" max="14595" width="9.140625" style="2"/>
    <col min="14596" max="14596" width="5.28515625" style="2" customWidth="1"/>
    <col min="14597" max="14597" width="27.85546875" style="2" customWidth="1"/>
    <col min="14598" max="14598" width="22.7109375" style="2" customWidth="1"/>
    <col min="14599" max="14599" width="22.140625" style="2" customWidth="1"/>
    <col min="14600" max="14600" width="19.85546875" style="2" customWidth="1"/>
    <col min="14601" max="14851" width="9.140625" style="2"/>
    <col min="14852" max="14852" width="5.28515625" style="2" customWidth="1"/>
    <col min="14853" max="14853" width="27.85546875" style="2" customWidth="1"/>
    <col min="14854" max="14854" width="22.7109375" style="2" customWidth="1"/>
    <col min="14855" max="14855" width="22.140625" style="2" customWidth="1"/>
    <col min="14856" max="14856" width="19.85546875" style="2" customWidth="1"/>
    <col min="14857" max="15107" width="9.140625" style="2"/>
    <col min="15108" max="15108" width="5.28515625" style="2" customWidth="1"/>
    <col min="15109" max="15109" width="27.85546875" style="2" customWidth="1"/>
    <col min="15110" max="15110" width="22.7109375" style="2" customWidth="1"/>
    <col min="15111" max="15111" width="22.140625" style="2" customWidth="1"/>
    <col min="15112" max="15112" width="19.85546875" style="2" customWidth="1"/>
    <col min="15113" max="15363" width="9.140625" style="2"/>
    <col min="15364" max="15364" width="5.28515625" style="2" customWidth="1"/>
    <col min="15365" max="15365" width="27.85546875" style="2" customWidth="1"/>
    <col min="15366" max="15366" width="22.7109375" style="2" customWidth="1"/>
    <col min="15367" max="15367" width="22.140625" style="2" customWidth="1"/>
    <col min="15368" max="15368" width="19.85546875" style="2" customWidth="1"/>
    <col min="15369" max="15619" width="9.140625" style="2"/>
    <col min="15620" max="15620" width="5.28515625" style="2" customWidth="1"/>
    <col min="15621" max="15621" width="27.85546875" style="2" customWidth="1"/>
    <col min="15622" max="15622" width="22.7109375" style="2" customWidth="1"/>
    <col min="15623" max="15623" width="22.140625" style="2" customWidth="1"/>
    <col min="15624" max="15624" width="19.85546875" style="2" customWidth="1"/>
    <col min="15625" max="15875" width="9.140625" style="2"/>
    <col min="15876" max="15876" width="5.28515625" style="2" customWidth="1"/>
    <col min="15877" max="15877" width="27.85546875" style="2" customWidth="1"/>
    <col min="15878" max="15878" width="22.7109375" style="2" customWidth="1"/>
    <col min="15879" max="15879" width="22.140625" style="2" customWidth="1"/>
    <col min="15880" max="15880" width="19.85546875" style="2" customWidth="1"/>
    <col min="15881" max="16131" width="9.140625" style="2"/>
    <col min="16132" max="16132" width="5.28515625" style="2" customWidth="1"/>
    <col min="16133" max="16133" width="27.85546875" style="2" customWidth="1"/>
    <col min="16134" max="16134" width="22.7109375" style="2" customWidth="1"/>
    <col min="16135" max="16135" width="22.140625" style="2" customWidth="1"/>
    <col min="16136" max="16136" width="19.85546875" style="2" customWidth="1"/>
    <col min="16137" max="16384" width="9.140625" style="2"/>
  </cols>
  <sheetData>
    <row r="1" spans="1:9" ht="17.25" x14ac:dyDescent="0.3">
      <c r="A1" s="1" t="s">
        <v>0</v>
      </c>
      <c r="G1" s="26" t="s">
        <v>46</v>
      </c>
    </row>
    <row r="2" spans="1:9" ht="18.75" x14ac:dyDescent="0.3">
      <c r="A2" s="1" t="s">
        <v>1</v>
      </c>
      <c r="B2" s="3"/>
      <c r="C2" s="3"/>
      <c r="D2" s="3"/>
      <c r="E2" s="4"/>
      <c r="F2" s="4"/>
      <c r="G2" s="27" t="s">
        <v>47</v>
      </c>
      <c r="H2" s="3"/>
    </row>
    <row r="3" spans="1:9" ht="7.5" customHeight="1" x14ac:dyDescent="0.25">
      <c r="A3" s="4"/>
      <c r="B3" s="3"/>
      <c r="C3" s="3"/>
      <c r="D3" s="3"/>
      <c r="E3" s="4"/>
      <c r="F3" s="4"/>
      <c r="G3" s="4"/>
      <c r="H3" s="3"/>
    </row>
    <row r="4" spans="1:9" s="6" customFormat="1" ht="23.25" customHeight="1" x14ac:dyDescent="0.35">
      <c r="A4" s="28" t="s">
        <v>33</v>
      </c>
      <c r="B4" s="28"/>
      <c r="C4" s="28"/>
      <c r="D4" s="28"/>
      <c r="E4" s="28"/>
      <c r="F4" s="28"/>
      <c r="G4" s="28"/>
      <c r="H4" s="28"/>
      <c r="I4" s="5"/>
    </row>
    <row r="5" spans="1:9" s="6" customFormat="1" ht="23.25" customHeight="1" x14ac:dyDescent="0.35">
      <c r="A5" s="28" t="s">
        <v>55</v>
      </c>
      <c r="B5" s="28"/>
      <c r="C5" s="28"/>
      <c r="D5" s="28"/>
      <c r="E5" s="28"/>
      <c r="F5" s="28"/>
      <c r="G5" s="28"/>
      <c r="H5" s="28"/>
      <c r="I5" s="5"/>
    </row>
    <row r="6" spans="1:9" ht="16.5" thickBot="1" x14ac:dyDescent="0.3">
      <c r="A6" s="17" t="s">
        <v>39</v>
      </c>
      <c r="B6" s="3"/>
      <c r="C6" s="3"/>
      <c r="D6" s="3"/>
      <c r="E6" s="4"/>
      <c r="F6" s="4"/>
      <c r="G6" s="4"/>
      <c r="H6" s="3"/>
    </row>
    <row r="7" spans="1:9" ht="42" customHeight="1" thickTop="1" x14ac:dyDescent="0.25">
      <c r="A7" s="21" t="s">
        <v>2</v>
      </c>
      <c r="B7" s="22" t="s">
        <v>3</v>
      </c>
      <c r="C7" s="22" t="s">
        <v>58</v>
      </c>
      <c r="D7" s="22" t="s">
        <v>59</v>
      </c>
      <c r="E7" s="22" t="s">
        <v>60</v>
      </c>
      <c r="F7" s="22" t="s">
        <v>56</v>
      </c>
      <c r="G7" s="22" t="s">
        <v>4</v>
      </c>
      <c r="H7" s="23" t="s">
        <v>41</v>
      </c>
    </row>
    <row r="8" spans="1:9" ht="22.5" customHeight="1" x14ac:dyDescent="0.3">
      <c r="A8" s="7">
        <v>1</v>
      </c>
      <c r="B8" s="8" t="s">
        <v>5</v>
      </c>
      <c r="C8" s="9">
        <v>1250000</v>
      </c>
      <c r="D8" s="9">
        <v>1250000</v>
      </c>
      <c r="E8" s="9">
        <v>1250000</v>
      </c>
      <c r="F8" s="24">
        <f>SUM(C8:E8)</f>
        <v>3750000</v>
      </c>
      <c r="G8" s="10" t="s">
        <v>54</v>
      </c>
      <c r="H8" s="11"/>
    </row>
    <row r="9" spans="1:9" ht="22.5" customHeight="1" x14ac:dyDescent="0.3">
      <c r="A9" s="7">
        <v>2</v>
      </c>
      <c r="B9" s="8" t="s">
        <v>6</v>
      </c>
      <c r="C9" s="9">
        <v>1250000</v>
      </c>
      <c r="D9" s="9">
        <v>1250000</v>
      </c>
      <c r="E9" s="9">
        <v>1250000</v>
      </c>
      <c r="F9" s="24">
        <f t="shared" ref="F9:F19" si="0">SUM(C9:E9)</f>
        <v>3750000</v>
      </c>
      <c r="G9" s="10" t="s">
        <v>7</v>
      </c>
      <c r="H9" s="11"/>
    </row>
    <row r="10" spans="1:9" ht="22.5" customHeight="1" x14ac:dyDescent="0.3">
      <c r="A10" s="7">
        <v>3</v>
      </c>
      <c r="B10" s="8" t="s">
        <v>8</v>
      </c>
      <c r="C10" s="9">
        <v>1250000</v>
      </c>
      <c r="D10" s="9">
        <v>1250000</v>
      </c>
      <c r="E10" s="9">
        <v>1250000</v>
      </c>
      <c r="F10" s="24">
        <f t="shared" si="0"/>
        <v>3750000</v>
      </c>
      <c r="G10" s="10" t="s">
        <v>9</v>
      </c>
      <c r="H10" s="11"/>
    </row>
    <row r="11" spans="1:9" ht="22.5" customHeight="1" x14ac:dyDescent="0.3">
      <c r="A11" s="7">
        <v>4</v>
      </c>
      <c r="B11" s="8" t="s">
        <v>10</v>
      </c>
      <c r="C11" s="9">
        <v>1250000</v>
      </c>
      <c r="D11" s="9">
        <v>1250000</v>
      </c>
      <c r="E11" s="9">
        <v>1250000</v>
      </c>
      <c r="F11" s="24">
        <f t="shared" si="0"/>
        <v>3750000</v>
      </c>
      <c r="G11" s="10" t="s">
        <v>11</v>
      </c>
      <c r="H11" s="11"/>
    </row>
    <row r="12" spans="1:9" ht="22.5" customHeight="1" x14ac:dyDescent="0.3">
      <c r="A12" s="7">
        <v>5</v>
      </c>
      <c r="B12" s="8" t="s">
        <v>12</v>
      </c>
      <c r="C12" s="9">
        <v>1250000</v>
      </c>
      <c r="D12" s="9">
        <v>1250000</v>
      </c>
      <c r="E12" s="9">
        <v>1250000</v>
      </c>
      <c r="F12" s="24">
        <f t="shared" si="0"/>
        <v>3750000</v>
      </c>
      <c r="G12" s="10" t="s">
        <v>13</v>
      </c>
      <c r="H12" s="11"/>
    </row>
    <row r="13" spans="1:9" ht="22.5" customHeight="1" x14ac:dyDescent="0.3">
      <c r="A13" s="7">
        <v>6</v>
      </c>
      <c r="B13" s="8" t="s">
        <v>14</v>
      </c>
      <c r="C13" s="9">
        <v>1250000</v>
      </c>
      <c r="D13" s="9">
        <v>1250000</v>
      </c>
      <c r="E13" s="9">
        <v>1250000</v>
      </c>
      <c r="F13" s="24">
        <f t="shared" si="0"/>
        <v>3750000</v>
      </c>
      <c r="G13" s="12" t="s">
        <v>36</v>
      </c>
      <c r="H13" s="11"/>
    </row>
    <row r="14" spans="1:9" ht="22.5" customHeight="1" x14ac:dyDescent="0.3">
      <c r="A14" s="7">
        <v>7</v>
      </c>
      <c r="B14" s="8" t="s">
        <v>15</v>
      </c>
      <c r="C14" s="9">
        <v>1250000</v>
      </c>
      <c r="D14" s="9">
        <v>1250000</v>
      </c>
      <c r="E14" s="9">
        <v>1250000</v>
      </c>
      <c r="F14" s="24">
        <f t="shared" si="0"/>
        <v>3750000</v>
      </c>
      <c r="G14" s="10" t="s">
        <v>16</v>
      </c>
      <c r="H14" s="11"/>
    </row>
    <row r="15" spans="1:9" ht="22.5" customHeight="1" x14ac:dyDescent="0.3">
      <c r="A15" s="7">
        <v>8</v>
      </c>
      <c r="B15" s="8" t="s">
        <v>17</v>
      </c>
      <c r="C15" s="9">
        <v>1250000</v>
      </c>
      <c r="D15" s="9">
        <v>1250000</v>
      </c>
      <c r="E15" s="9">
        <v>1250000</v>
      </c>
      <c r="F15" s="24">
        <f t="shared" si="0"/>
        <v>3750000</v>
      </c>
      <c r="G15" s="10" t="s">
        <v>19</v>
      </c>
      <c r="H15" s="11"/>
    </row>
    <row r="16" spans="1:9" ht="22.5" customHeight="1" x14ac:dyDescent="0.3">
      <c r="A16" s="7">
        <v>9</v>
      </c>
      <c r="B16" s="8" t="s">
        <v>18</v>
      </c>
      <c r="C16" s="9">
        <v>1250000</v>
      </c>
      <c r="D16" s="9">
        <v>1250000</v>
      </c>
      <c r="E16" s="9">
        <v>1250000</v>
      </c>
      <c r="F16" s="24">
        <f t="shared" si="0"/>
        <v>3750000</v>
      </c>
      <c r="G16" s="10" t="s">
        <v>32</v>
      </c>
      <c r="H16" s="11"/>
    </row>
    <row r="17" spans="1:9" ht="22.5" customHeight="1" x14ac:dyDescent="0.3">
      <c r="A17" s="7">
        <v>10</v>
      </c>
      <c r="B17" s="8" t="s">
        <v>20</v>
      </c>
      <c r="C17" s="9">
        <v>1250000</v>
      </c>
      <c r="D17" s="9">
        <v>1250000</v>
      </c>
      <c r="E17" s="9">
        <v>1250000</v>
      </c>
      <c r="F17" s="24">
        <f t="shared" si="0"/>
        <v>3750000</v>
      </c>
      <c r="G17" s="10" t="s">
        <v>34</v>
      </c>
      <c r="H17" s="11"/>
    </row>
    <row r="18" spans="1:9" ht="22.5" customHeight="1" x14ac:dyDescent="0.3">
      <c r="A18" s="7">
        <v>11</v>
      </c>
      <c r="B18" s="8" t="s">
        <v>21</v>
      </c>
      <c r="C18" s="9">
        <v>1250000</v>
      </c>
      <c r="D18" s="9">
        <v>1250000</v>
      </c>
      <c r="E18" s="9">
        <v>1250000</v>
      </c>
      <c r="F18" s="24">
        <f t="shared" si="0"/>
        <v>3750000</v>
      </c>
      <c r="G18" s="10" t="s">
        <v>22</v>
      </c>
      <c r="H18" s="11"/>
    </row>
    <row r="19" spans="1:9" ht="22.5" customHeight="1" x14ac:dyDescent="0.3">
      <c r="A19" s="7">
        <v>12</v>
      </c>
      <c r="B19" s="8" t="s">
        <v>23</v>
      </c>
      <c r="C19" s="9">
        <v>1250000</v>
      </c>
      <c r="D19" s="9">
        <v>1250000</v>
      </c>
      <c r="E19" s="9">
        <v>1250000</v>
      </c>
      <c r="F19" s="24">
        <f t="shared" si="0"/>
        <v>3750000</v>
      </c>
      <c r="G19" s="10" t="s">
        <v>24</v>
      </c>
      <c r="H19" s="11"/>
    </row>
    <row r="20" spans="1:9" ht="21" thickBot="1" x14ac:dyDescent="0.35">
      <c r="A20" s="29" t="s">
        <v>25</v>
      </c>
      <c r="B20" s="30"/>
      <c r="C20" s="19">
        <f t="shared" ref="C20:D20" si="1">SUM(C8:C19)</f>
        <v>15000000</v>
      </c>
      <c r="D20" s="19">
        <f t="shared" si="1"/>
        <v>15000000</v>
      </c>
      <c r="E20" s="19">
        <f>SUM(E8:E19)</f>
        <v>15000000</v>
      </c>
      <c r="F20" s="25">
        <f>SUM(F8:F19)</f>
        <v>45000000</v>
      </c>
      <c r="G20" s="13"/>
      <c r="H20" s="14"/>
    </row>
    <row r="21" spans="1:9" ht="19.5" thickTop="1" x14ac:dyDescent="0.3">
      <c r="B21" s="5" t="s">
        <v>35</v>
      </c>
      <c r="C21" s="5"/>
      <c r="D21" s="5"/>
      <c r="E21" s="4"/>
      <c r="F21" s="4"/>
      <c r="G21" s="4"/>
      <c r="H21" s="3"/>
    </row>
    <row r="22" spans="1:9" ht="15.75" x14ac:dyDescent="0.25">
      <c r="A22" s="3"/>
      <c r="B22" s="3"/>
      <c r="C22" s="3"/>
      <c r="D22" s="3"/>
      <c r="E22" s="15"/>
      <c r="F22" s="15"/>
      <c r="G22" s="4" t="s">
        <v>57</v>
      </c>
      <c r="H22" s="4"/>
      <c r="I22" s="4"/>
    </row>
    <row r="23" spans="1:9" ht="15.75" x14ac:dyDescent="0.25">
      <c r="A23" s="4"/>
      <c r="B23" s="4" t="s">
        <v>26</v>
      </c>
      <c r="C23" s="4"/>
      <c r="D23" s="4"/>
      <c r="E23" s="16" t="s">
        <v>27</v>
      </c>
      <c r="F23" s="16"/>
      <c r="G23" s="16" t="s">
        <v>28</v>
      </c>
      <c r="I23" s="4"/>
    </row>
    <row r="24" spans="1:9" ht="15.75" x14ac:dyDescent="0.25">
      <c r="A24" s="3"/>
      <c r="B24" s="3"/>
      <c r="C24" s="3"/>
      <c r="D24" s="3"/>
      <c r="E24" s="20"/>
      <c r="F24" s="20"/>
      <c r="G24" s="16"/>
      <c r="I24" s="4"/>
    </row>
    <row r="25" spans="1:9" ht="15.75" x14ac:dyDescent="0.25">
      <c r="A25" s="3"/>
      <c r="B25" s="3"/>
      <c r="C25" s="3"/>
      <c r="D25" s="3"/>
      <c r="E25" s="20"/>
      <c r="F25" s="20"/>
      <c r="G25" s="16"/>
      <c r="I25" s="4"/>
    </row>
    <row r="26" spans="1:9" ht="15.75" x14ac:dyDescent="0.25">
      <c r="A26" s="3"/>
      <c r="B26" s="3"/>
      <c r="C26" s="3"/>
      <c r="D26" s="3"/>
      <c r="E26" s="20"/>
      <c r="F26" s="20"/>
      <c r="G26" s="16"/>
      <c r="I26" s="4"/>
    </row>
    <row r="27" spans="1:9" ht="15.75" x14ac:dyDescent="0.25">
      <c r="A27" s="3"/>
      <c r="B27" s="3"/>
      <c r="C27" s="3"/>
      <c r="D27" s="3"/>
      <c r="E27" s="20"/>
      <c r="F27" s="20"/>
      <c r="G27" s="16"/>
      <c r="I27" s="4"/>
    </row>
    <row r="28" spans="1:9" s="4" customFormat="1" ht="15.75" x14ac:dyDescent="0.25">
      <c r="A28" s="17"/>
      <c r="B28" s="17" t="s">
        <v>29</v>
      </c>
      <c r="C28" s="17"/>
      <c r="D28" s="17"/>
      <c r="E28" s="18" t="s">
        <v>30</v>
      </c>
      <c r="F28" s="18"/>
      <c r="G28" s="18" t="s">
        <v>31</v>
      </c>
      <c r="I28" s="17"/>
    </row>
    <row r="29" spans="1:9" ht="15.75" x14ac:dyDescent="0.25">
      <c r="A29" s="3"/>
      <c r="B29" s="3"/>
      <c r="C29" s="3"/>
      <c r="D29" s="3"/>
      <c r="E29" s="4"/>
      <c r="F29" s="4"/>
      <c r="G29" s="4"/>
      <c r="H29" s="3"/>
    </row>
    <row r="30" spans="1:9" ht="15.75" x14ac:dyDescent="0.25">
      <c r="A30" s="3"/>
      <c r="B30" s="3"/>
      <c r="C30" s="3"/>
      <c r="D30" s="3"/>
      <c r="E30" s="4"/>
      <c r="F30" s="4"/>
      <c r="G30" s="4"/>
      <c r="H30" s="3"/>
    </row>
    <row r="31" spans="1:9" ht="15.75" x14ac:dyDescent="0.25">
      <c r="A31" s="3"/>
      <c r="B31" s="3"/>
      <c r="C31" s="3"/>
      <c r="D31" s="3"/>
      <c r="E31" s="4"/>
      <c r="F31" s="4"/>
      <c r="G31" s="4"/>
      <c r="H31" s="3"/>
    </row>
    <row r="32" spans="1:9" ht="15.75" x14ac:dyDescent="0.25">
      <c r="A32" s="3"/>
      <c r="B32" s="3"/>
      <c r="C32" s="3"/>
      <c r="D32" s="3"/>
      <c r="E32" s="4"/>
      <c r="F32" s="4"/>
      <c r="G32" s="4"/>
      <c r="H32" s="3"/>
    </row>
    <row r="33" spans="1:8" ht="15.75" x14ac:dyDescent="0.25">
      <c r="A33" s="3"/>
      <c r="B33" s="3"/>
      <c r="C33" s="3"/>
      <c r="D33" s="3"/>
      <c r="E33" s="4"/>
      <c r="F33" s="4"/>
      <c r="G33" s="4"/>
      <c r="H33" s="3"/>
    </row>
    <row r="34" spans="1:8" ht="15.75" x14ac:dyDescent="0.25">
      <c r="A34" s="3"/>
      <c r="B34" s="3"/>
      <c r="C34" s="3"/>
      <c r="D34" s="3"/>
      <c r="E34" s="4"/>
      <c r="F34" s="4"/>
      <c r="G34" s="4"/>
      <c r="H34" s="3"/>
    </row>
    <row r="35" spans="1:8" ht="15.75" x14ac:dyDescent="0.25">
      <c r="E35" s="4"/>
      <c r="F35" s="4"/>
    </row>
    <row r="36" spans="1:8" ht="15.75" x14ac:dyDescent="0.25">
      <c r="E36" s="4"/>
      <c r="F36" s="4"/>
    </row>
    <row r="37" spans="1:8" ht="15.75" x14ac:dyDescent="0.25">
      <c r="E37" s="4"/>
      <c r="F37" s="4"/>
    </row>
    <row r="38" spans="1:8" ht="15.75" x14ac:dyDescent="0.25">
      <c r="E38" s="4"/>
      <c r="F38" s="4"/>
    </row>
    <row r="39" spans="1:8" ht="15.75" x14ac:dyDescent="0.25">
      <c r="E39" s="4"/>
      <c r="F39" s="4"/>
    </row>
  </sheetData>
  <mergeCells count="3">
    <mergeCell ref="A4:H4"/>
    <mergeCell ref="A5:H5"/>
    <mergeCell ref="A20:B20"/>
  </mergeCells>
  <pageMargins left="0.62992125984251968" right="0.23622047244094491" top="0.15748031496062992" bottom="0.15748031496062992" header="0.31496062992125984" footer="0.31496062992125984"/>
  <pageSetup paperSize="9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"/>
  <sheetViews>
    <sheetView workbookViewId="0">
      <selection activeCell="L8" sqref="L8"/>
    </sheetView>
  </sheetViews>
  <sheetFormatPr defaultRowHeight="15" x14ac:dyDescent="0.25"/>
  <cols>
    <col min="1" max="1" width="5.28515625" style="2" customWidth="1"/>
    <col min="2" max="2" width="19" style="2" customWidth="1"/>
    <col min="3" max="6" width="16.140625" style="2" customWidth="1"/>
    <col min="7" max="7" width="27.5703125" style="2" customWidth="1"/>
    <col min="8" max="8" width="19" style="2" customWidth="1"/>
    <col min="9" max="259" width="9.140625" style="2"/>
    <col min="260" max="260" width="5.28515625" style="2" customWidth="1"/>
    <col min="261" max="261" width="27.85546875" style="2" customWidth="1"/>
    <col min="262" max="262" width="22.7109375" style="2" customWidth="1"/>
    <col min="263" max="263" width="22.140625" style="2" customWidth="1"/>
    <col min="264" max="264" width="19.85546875" style="2" customWidth="1"/>
    <col min="265" max="515" width="9.140625" style="2"/>
    <col min="516" max="516" width="5.28515625" style="2" customWidth="1"/>
    <col min="517" max="517" width="27.85546875" style="2" customWidth="1"/>
    <col min="518" max="518" width="22.7109375" style="2" customWidth="1"/>
    <col min="519" max="519" width="22.140625" style="2" customWidth="1"/>
    <col min="520" max="520" width="19.85546875" style="2" customWidth="1"/>
    <col min="521" max="771" width="9.140625" style="2"/>
    <col min="772" max="772" width="5.28515625" style="2" customWidth="1"/>
    <col min="773" max="773" width="27.85546875" style="2" customWidth="1"/>
    <col min="774" max="774" width="22.7109375" style="2" customWidth="1"/>
    <col min="775" max="775" width="22.140625" style="2" customWidth="1"/>
    <col min="776" max="776" width="19.85546875" style="2" customWidth="1"/>
    <col min="777" max="1027" width="9.140625" style="2"/>
    <col min="1028" max="1028" width="5.28515625" style="2" customWidth="1"/>
    <col min="1029" max="1029" width="27.85546875" style="2" customWidth="1"/>
    <col min="1030" max="1030" width="22.7109375" style="2" customWidth="1"/>
    <col min="1031" max="1031" width="22.140625" style="2" customWidth="1"/>
    <col min="1032" max="1032" width="19.85546875" style="2" customWidth="1"/>
    <col min="1033" max="1283" width="9.140625" style="2"/>
    <col min="1284" max="1284" width="5.28515625" style="2" customWidth="1"/>
    <col min="1285" max="1285" width="27.85546875" style="2" customWidth="1"/>
    <col min="1286" max="1286" width="22.7109375" style="2" customWidth="1"/>
    <col min="1287" max="1287" width="22.140625" style="2" customWidth="1"/>
    <col min="1288" max="1288" width="19.85546875" style="2" customWidth="1"/>
    <col min="1289" max="1539" width="9.140625" style="2"/>
    <col min="1540" max="1540" width="5.28515625" style="2" customWidth="1"/>
    <col min="1541" max="1541" width="27.85546875" style="2" customWidth="1"/>
    <col min="1542" max="1542" width="22.7109375" style="2" customWidth="1"/>
    <col min="1543" max="1543" width="22.140625" style="2" customWidth="1"/>
    <col min="1544" max="1544" width="19.85546875" style="2" customWidth="1"/>
    <col min="1545" max="1795" width="9.140625" style="2"/>
    <col min="1796" max="1796" width="5.28515625" style="2" customWidth="1"/>
    <col min="1797" max="1797" width="27.85546875" style="2" customWidth="1"/>
    <col min="1798" max="1798" width="22.7109375" style="2" customWidth="1"/>
    <col min="1799" max="1799" width="22.140625" style="2" customWidth="1"/>
    <col min="1800" max="1800" width="19.85546875" style="2" customWidth="1"/>
    <col min="1801" max="2051" width="9.140625" style="2"/>
    <col min="2052" max="2052" width="5.28515625" style="2" customWidth="1"/>
    <col min="2053" max="2053" width="27.85546875" style="2" customWidth="1"/>
    <col min="2054" max="2054" width="22.7109375" style="2" customWidth="1"/>
    <col min="2055" max="2055" width="22.140625" style="2" customWidth="1"/>
    <col min="2056" max="2056" width="19.85546875" style="2" customWidth="1"/>
    <col min="2057" max="2307" width="9.140625" style="2"/>
    <col min="2308" max="2308" width="5.28515625" style="2" customWidth="1"/>
    <col min="2309" max="2309" width="27.85546875" style="2" customWidth="1"/>
    <col min="2310" max="2310" width="22.7109375" style="2" customWidth="1"/>
    <col min="2311" max="2311" width="22.140625" style="2" customWidth="1"/>
    <col min="2312" max="2312" width="19.85546875" style="2" customWidth="1"/>
    <col min="2313" max="2563" width="9.140625" style="2"/>
    <col min="2564" max="2564" width="5.28515625" style="2" customWidth="1"/>
    <col min="2565" max="2565" width="27.85546875" style="2" customWidth="1"/>
    <col min="2566" max="2566" width="22.7109375" style="2" customWidth="1"/>
    <col min="2567" max="2567" width="22.140625" style="2" customWidth="1"/>
    <col min="2568" max="2568" width="19.85546875" style="2" customWidth="1"/>
    <col min="2569" max="2819" width="9.140625" style="2"/>
    <col min="2820" max="2820" width="5.28515625" style="2" customWidth="1"/>
    <col min="2821" max="2821" width="27.85546875" style="2" customWidth="1"/>
    <col min="2822" max="2822" width="22.7109375" style="2" customWidth="1"/>
    <col min="2823" max="2823" width="22.140625" style="2" customWidth="1"/>
    <col min="2824" max="2824" width="19.85546875" style="2" customWidth="1"/>
    <col min="2825" max="3075" width="9.140625" style="2"/>
    <col min="3076" max="3076" width="5.28515625" style="2" customWidth="1"/>
    <col min="3077" max="3077" width="27.85546875" style="2" customWidth="1"/>
    <col min="3078" max="3078" width="22.7109375" style="2" customWidth="1"/>
    <col min="3079" max="3079" width="22.140625" style="2" customWidth="1"/>
    <col min="3080" max="3080" width="19.85546875" style="2" customWidth="1"/>
    <col min="3081" max="3331" width="9.140625" style="2"/>
    <col min="3332" max="3332" width="5.28515625" style="2" customWidth="1"/>
    <col min="3333" max="3333" width="27.85546875" style="2" customWidth="1"/>
    <col min="3334" max="3334" width="22.7109375" style="2" customWidth="1"/>
    <col min="3335" max="3335" width="22.140625" style="2" customWidth="1"/>
    <col min="3336" max="3336" width="19.85546875" style="2" customWidth="1"/>
    <col min="3337" max="3587" width="9.140625" style="2"/>
    <col min="3588" max="3588" width="5.28515625" style="2" customWidth="1"/>
    <col min="3589" max="3589" width="27.85546875" style="2" customWidth="1"/>
    <col min="3590" max="3590" width="22.7109375" style="2" customWidth="1"/>
    <col min="3591" max="3591" width="22.140625" style="2" customWidth="1"/>
    <col min="3592" max="3592" width="19.85546875" style="2" customWidth="1"/>
    <col min="3593" max="3843" width="9.140625" style="2"/>
    <col min="3844" max="3844" width="5.28515625" style="2" customWidth="1"/>
    <col min="3845" max="3845" width="27.85546875" style="2" customWidth="1"/>
    <col min="3846" max="3846" width="22.7109375" style="2" customWidth="1"/>
    <col min="3847" max="3847" width="22.140625" style="2" customWidth="1"/>
    <col min="3848" max="3848" width="19.85546875" style="2" customWidth="1"/>
    <col min="3849" max="4099" width="9.140625" style="2"/>
    <col min="4100" max="4100" width="5.28515625" style="2" customWidth="1"/>
    <col min="4101" max="4101" width="27.85546875" style="2" customWidth="1"/>
    <col min="4102" max="4102" width="22.7109375" style="2" customWidth="1"/>
    <col min="4103" max="4103" width="22.140625" style="2" customWidth="1"/>
    <col min="4104" max="4104" width="19.85546875" style="2" customWidth="1"/>
    <col min="4105" max="4355" width="9.140625" style="2"/>
    <col min="4356" max="4356" width="5.28515625" style="2" customWidth="1"/>
    <col min="4357" max="4357" width="27.85546875" style="2" customWidth="1"/>
    <col min="4358" max="4358" width="22.7109375" style="2" customWidth="1"/>
    <col min="4359" max="4359" width="22.140625" style="2" customWidth="1"/>
    <col min="4360" max="4360" width="19.85546875" style="2" customWidth="1"/>
    <col min="4361" max="4611" width="9.140625" style="2"/>
    <col min="4612" max="4612" width="5.28515625" style="2" customWidth="1"/>
    <col min="4613" max="4613" width="27.85546875" style="2" customWidth="1"/>
    <col min="4614" max="4614" width="22.7109375" style="2" customWidth="1"/>
    <col min="4615" max="4615" width="22.140625" style="2" customWidth="1"/>
    <col min="4616" max="4616" width="19.85546875" style="2" customWidth="1"/>
    <col min="4617" max="4867" width="9.140625" style="2"/>
    <col min="4868" max="4868" width="5.28515625" style="2" customWidth="1"/>
    <col min="4869" max="4869" width="27.85546875" style="2" customWidth="1"/>
    <col min="4870" max="4870" width="22.7109375" style="2" customWidth="1"/>
    <col min="4871" max="4871" width="22.140625" style="2" customWidth="1"/>
    <col min="4872" max="4872" width="19.85546875" style="2" customWidth="1"/>
    <col min="4873" max="5123" width="9.140625" style="2"/>
    <col min="5124" max="5124" width="5.28515625" style="2" customWidth="1"/>
    <col min="5125" max="5125" width="27.85546875" style="2" customWidth="1"/>
    <col min="5126" max="5126" width="22.7109375" style="2" customWidth="1"/>
    <col min="5127" max="5127" width="22.140625" style="2" customWidth="1"/>
    <col min="5128" max="5128" width="19.85546875" style="2" customWidth="1"/>
    <col min="5129" max="5379" width="9.140625" style="2"/>
    <col min="5380" max="5380" width="5.28515625" style="2" customWidth="1"/>
    <col min="5381" max="5381" width="27.85546875" style="2" customWidth="1"/>
    <col min="5382" max="5382" width="22.7109375" style="2" customWidth="1"/>
    <col min="5383" max="5383" width="22.140625" style="2" customWidth="1"/>
    <col min="5384" max="5384" width="19.85546875" style="2" customWidth="1"/>
    <col min="5385" max="5635" width="9.140625" style="2"/>
    <col min="5636" max="5636" width="5.28515625" style="2" customWidth="1"/>
    <col min="5637" max="5637" width="27.85546875" style="2" customWidth="1"/>
    <col min="5638" max="5638" width="22.7109375" style="2" customWidth="1"/>
    <col min="5639" max="5639" width="22.140625" style="2" customWidth="1"/>
    <col min="5640" max="5640" width="19.85546875" style="2" customWidth="1"/>
    <col min="5641" max="5891" width="9.140625" style="2"/>
    <col min="5892" max="5892" width="5.28515625" style="2" customWidth="1"/>
    <col min="5893" max="5893" width="27.85546875" style="2" customWidth="1"/>
    <col min="5894" max="5894" width="22.7109375" style="2" customWidth="1"/>
    <col min="5895" max="5895" width="22.140625" style="2" customWidth="1"/>
    <col min="5896" max="5896" width="19.85546875" style="2" customWidth="1"/>
    <col min="5897" max="6147" width="9.140625" style="2"/>
    <col min="6148" max="6148" width="5.28515625" style="2" customWidth="1"/>
    <col min="6149" max="6149" width="27.85546875" style="2" customWidth="1"/>
    <col min="6150" max="6150" width="22.7109375" style="2" customWidth="1"/>
    <col min="6151" max="6151" width="22.140625" style="2" customWidth="1"/>
    <col min="6152" max="6152" width="19.85546875" style="2" customWidth="1"/>
    <col min="6153" max="6403" width="9.140625" style="2"/>
    <col min="6404" max="6404" width="5.28515625" style="2" customWidth="1"/>
    <col min="6405" max="6405" width="27.85546875" style="2" customWidth="1"/>
    <col min="6406" max="6406" width="22.7109375" style="2" customWidth="1"/>
    <col min="6407" max="6407" width="22.140625" style="2" customWidth="1"/>
    <col min="6408" max="6408" width="19.85546875" style="2" customWidth="1"/>
    <col min="6409" max="6659" width="9.140625" style="2"/>
    <col min="6660" max="6660" width="5.28515625" style="2" customWidth="1"/>
    <col min="6661" max="6661" width="27.85546875" style="2" customWidth="1"/>
    <col min="6662" max="6662" width="22.7109375" style="2" customWidth="1"/>
    <col min="6663" max="6663" width="22.140625" style="2" customWidth="1"/>
    <col min="6664" max="6664" width="19.85546875" style="2" customWidth="1"/>
    <col min="6665" max="6915" width="9.140625" style="2"/>
    <col min="6916" max="6916" width="5.28515625" style="2" customWidth="1"/>
    <col min="6917" max="6917" width="27.85546875" style="2" customWidth="1"/>
    <col min="6918" max="6918" width="22.7109375" style="2" customWidth="1"/>
    <col min="6919" max="6919" width="22.140625" style="2" customWidth="1"/>
    <col min="6920" max="6920" width="19.85546875" style="2" customWidth="1"/>
    <col min="6921" max="7171" width="9.140625" style="2"/>
    <col min="7172" max="7172" width="5.28515625" style="2" customWidth="1"/>
    <col min="7173" max="7173" width="27.85546875" style="2" customWidth="1"/>
    <col min="7174" max="7174" width="22.7109375" style="2" customWidth="1"/>
    <col min="7175" max="7175" width="22.140625" style="2" customWidth="1"/>
    <col min="7176" max="7176" width="19.85546875" style="2" customWidth="1"/>
    <col min="7177" max="7427" width="9.140625" style="2"/>
    <col min="7428" max="7428" width="5.28515625" style="2" customWidth="1"/>
    <col min="7429" max="7429" width="27.85546875" style="2" customWidth="1"/>
    <col min="7430" max="7430" width="22.7109375" style="2" customWidth="1"/>
    <col min="7431" max="7431" width="22.140625" style="2" customWidth="1"/>
    <col min="7432" max="7432" width="19.85546875" style="2" customWidth="1"/>
    <col min="7433" max="7683" width="9.140625" style="2"/>
    <col min="7684" max="7684" width="5.28515625" style="2" customWidth="1"/>
    <col min="7685" max="7685" width="27.85546875" style="2" customWidth="1"/>
    <col min="7686" max="7686" width="22.7109375" style="2" customWidth="1"/>
    <col min="7687" max="7687" width="22.140625" style="2" customWidth="1"/>
    <col min="7688" max="7688" width="19.85546875" style="2" customWidth="1"/>
    <col min="7689" max="7939" width="9.140625" style="2"/>
    <col min="7940" max="7940" width="5.28515625" style="2" customWidth="1"/>
    <col min="7941" max="7941" width="27.85546875" style="2" customWidth="1"/>
    <col min="7942" max="7942" width="22.7109375" style="2" customWidth="1"/>
    <col min="7943" max="7943" width="22.140625" style="2" customWidth="1"/>
    <col min="7944" max="7944" width="19.85546875" style="2" customWidth="1"/>
    <col min="7945" max="8195" width="9.140625" style="2"/>
    <col min="8196" max="8196" width="5.28515625" style="2" customWidth="1"/>
    <col min="8197" max="8197" width="27.85546875" style="2" customWidth="1"/>
    <col min="8198" max="8198" width="22.7109375" style="2" customWidth="1"/>
    <col min="8199" max="8199" width="22.140625" style="2" customWidth="1"/>
    <col min="8200" max="8200" width="19.85546875" style="2" customWidth="1"/>
    <col min="8201" max="8451" width="9.140625" style="2"/>
    <col min="8452" max="8452" width="5.28515625" style="2" customWidth="1"/>
    <col min="8453" max="8453" width="27.85546875" style="2" customWidth="1"/>
    <col min="8454" max="8454" width="22.7109375" style="2" customWidth="1"/>
    <col min="8455" max="8455" width="22.140625" style="2" customWidth="1"/>
    <col min="8456" max="8456" width="19.85546875" style="2" customWidth="1"/>
    <col min="8457" max="8707" width="9.140625" style="2"/>
    <col min="8708" max="8708" width="5.28515625" style="2" customWidth="1"/>
    <col min="8709" max="8709" width="27.85546875" style="2" customWidth="1"/>
    <col min="8710" max="8710" width="22.7109375" style="2" customWidth="1"/>
    <col min="8711" max="8711" width="22.140625" style="2" customWidth="1"/>
    <col min="8712" max="8712" width="19.85546875" style="2" customWidth="1"/>
    <col min="8713" max="8963" width="9.140625" style="2"/>
    <col min="8964" max="8964" width="5.28515625" style="2" customWidth="1"/>
    <col min="8965" max="8965" width="27.85546875" style="2" customWidth="1"/>
    <col min="8966" max="8966" width="22.7109375" style="2" customWidth="1"/>
    <col min="8967" max="8967" width="22.140625" style="2" customWidth="1"/>
    <col min="8968" max="8968" width="19.85546875" style="2" customWidth="1"/>
    <col min="8969" max="9219" width="9.140625" style="2"/>
    <col min="9220" max="9220" width="5.28515625" style="2" customWidth="1"/>
    <col min="9221" max="9221" width="27.85546875" style="2" customWidth="1"/>
    <col min="9222" max="9222" width="22.7109375" style="2" customWidth="1"/>
    <col min="9223" max="9223" width="22.140625" style="2" customWidth="1"/>
    <col min="9224" max="9224" width="19.85546875" style="2" customWidth="1"/>
    <col min="9225" max="9475" width="9.140625" style="2"/>
    <col min="9476" max="9476" width="5.28515625" style="2" customWidth="1"/>
    <col min="9477" max="9477" width="27.85546875" style="2" customWidth="1"/>
    <col min="9478" max="9478" width="22.7109375" style="2" customWidth="1"/>
    <col min="9479" max="9479" width="22.140625" style="2" customWidth="1"/>
    <col min="9480" max="9480" width="19.85546875" style="2" customWidth="1"/>
    <col min="9481" max="9731" width="9.140625" style="2"/>
    <col min="9732" max="9732" width="5.28515625" style="2" customWidth="1"/>
    <col min="9733" max="9733" width="27.85546875" style="2" customWidth="1"/>
    <col min="9734" max="9734" width="22.7109375" style="2" customWidth="1"/>
    <col min="9735" max="9735" width="22.140625" style="2" customWidth="1"/>
    <col min="9736" max="9736" width="19.85546875" style="2" customWidth="1"/>
    <col min="9737" max="9987" width="9.140625" style="2"/>
    <col min="9988" max="9988" width="5.28515625" style="2" customWidth="1"/>
    <col min="9989" max="9989" width="27.85546875" style="2" customWidth="1"/>
    <col min="9990" max="9990" width="22.7109375" style="2" customWidth="1"/>
    <col min="9991" max="9991" width="22.140625" style="2" customWidth="1"/>
    <col min="9992" max="9992" width="19.85546875" style="2" customWidth="1"/>
    <col min="9993" max="10243" width="9.140625" style="2"/>
    <col min="10244" max="10244" width="5.28515625" style="2" customWidth="1"/>
    <col min="10245" max="10245" width="27.85546875" style="2" customWidth="1"/>
    <col min="10246" max="10246" width="22.7109375" style="2" customWidth="1"/>
    <col min="10247" max="10247" width="22.140625" style="2" customWidth="1"/>
    <col min="10248" max="10248" width="19.85546875" style="2" customWidth="1"/>
    <col min="10249" max="10499" width="9.140625" style="2"/>
    <col min="10500" max="10500" width="5.28515625" style="2" customWidth="1"/>
    <col min="10501" max="10501" width="27.85546875" style="2" customWidth="1"/>
    <col min="10502" max="10502" width="22.7109375" style="2" customWidth="1"/>
    <col min="10503" max="10503" width="22.140625" style="2" customWidth="1"/>
    <col min="10504" max="10504" width="19.85546875" style="2" customWidth="1"/>
    <col min="10505" max="10755" width="9.140625" style="2"/>
    <col min="10756" max="10756" width="5.28515625" style="2" customWidth="1"/>
    <col min="10757" max="10757" width="27.85546875" style="2" customWidth="1"/>
    <col min="10758" max="10758" width="22.7109375" style="2" customWidth="1"/>
    <col min="10759" max="10759" width="22.140625" style="2" customWidth="1"/>
    <col min="10760" max="10760" width="19.85546875" style="2" customWidth="1"/>
    <col min="10761" max="11011" width="9.140625" style="2"/>
    <col min="11012" max="11012" width="5.28515625" style="2" customWidth="1"/>
    <col min="11013" max="11013" width="27.85546875" style="2" customWidth="1"/>
    <col min="11014" max="11014" width="22.7109375" style="2" customWidth="1"/>
    <col min="11015" max="11015" width="22.140625" style="2" customWidth="1"/>
    <col min="11016" max="11016" width="19.85546875" style="2" customWidth="1"/>
    <col min="11017" max="11267" width="9.140625" style="2"/>
    <col min="11268" max="11268" width="5.28515625" style="2" customWidth="1"/>
    <col min="11269" max="11269" width="27.85546875" style="2" customWidth="1"/>
    <col min="11270" max="11270" width="22.7109375" style="2" customWidth="1"/>
    <col min="11271" max="11271" width="22.140625" style="2" customWidth="1"/>
    <col min="11272" max="11272" width="19.85546875" style="2" customWidth="1"/>
    <col min="11273" max="11523" width="9.140625" style="2"/>
    <col min="11524" max="11524" width="5.28515625" style="2" customWidth="1"/>
    <col min="11525" max="11525" width="27.85546875" style="2" customWidth="1"/>
    <col min="11526" max="11526" width="22.7109375" style="2" customWidth="1"/>
    <col min="11527" max="11527" width="22.140625" style="2" customWidth="1"/>
    <col min="11528" max="11528" width="19.85546875" style="2" customWidth="1"/>
    <col min="11529" max="11779" width="9.140625" style="2"/>
    <col min="11780" max="11780" width="5.28515625" style="2" customWidth="1"/>
    <col min="11781" max="11781" width="27.85546875" style="2" customWidth="1"/>
    <col min="11782" max="11782" width="22.7109375" style="2" customWidth="1"/>
    <col min="11783" max="11783" width="22.140625" style="2" customWidth="1"/>
    <col min="11784" max="11784" width="19.85546875" style="2" customWidth="1"/>
    <col min="11785" max="12035" width="9.140625" style="2"/>
    <col min="12036" max="12036" width="5.28515625" style="2" customWidth="1"/>
    <col min="12037" max="12037" width="27.85546875" style="2" customWidth="1"/>
    <col min="12038" max="12038" width="22.7109375" style="2" customWidth="1"/>
    <col min="12039" max="12039" width="22.140625" style="2" customWidth="1"/>
    <col min="12040" max="12040" width="19.85546875" style="2" customWidth="1"/>
    <col min="12041" max="12291" width="9.140625" style="2"/>
    <col min="12292" max="12292" width="5.28515625" style="2" customWidth="1"/>
    <col min="12293" max="12293" width="27.85546875" style="2" customWidth="1"/>
    <col min="12294" max="12294" width="22.7109375" style="2" customWidth="1"/>
    <col min="12295" max="12295" width="22.140625" style="2" customWidth="1"/>
    <col min="12296" max="12296" width="19.85546875" style="2" customWidth="1"/>
    <col min="12297" max="12547" width="9.140625" style="2"/>
    <col min="12548" max="12548" width="5.28515625" style="2" customWidth="1"/>
    <col min="12549" max="12549" width="27.85546875" style="2" customWidth="1"/>
    <col min="12550" max="12550" width="22.7109375" style="2" customWidth="1"/>
    <col min="12551" max="12551" width="22.140625" style="2" customWidth="1"/>
    <col min="12552" max="12552" width="19.85546875" style="2" customWidth="1"/>
    <col min="12553" max="12803" width="9.140625" style="2"/>
    <col min="12804" max="12804" width="5.28515625" style="2" customWidth="1"/>
    <col min="12805" max="12805" width="27.85546875" style="2" customWidth="1"/>
    <col min="12806" max="12806" width="22.7109375" style="2" customWidth="1"/>
    <col min="12807" max="12807" width="22.140625" style="2" customWidth="1"/>
    <col min="12808" max="12808" width="19.85546875" style="2" customWidth="1"/>
    <col min="12809" max="13059" width="9.140625" style="2"/>
    <col min="13060" max="13060" width="5.28515625" style="2" customWidth="1"/>
    <col min="13061" max="13061" width="27.85546875" style="2" customWidth="1"/>
    <col min="13062" max="13062" width="22.7109375" style="2" customWidth="1"/>
    <col min="13063" max="13063" width="22.140625" style="2" customWidth="1"/>
    <col min="13064" max="13064" width="19.85546875" style="2" customWidth="1"/>
    <col min="13065" max="13315" width="9.140625" style="2"/>
    <col min="13316" max="13316" width="5.28515625" style="2" customWidth="1"/>
    <col min="13317" max="13317" width="27.85546875" style="2" customWidth="1"/>
    <col min="13318" max="13318" width="22.7109375" style="2" customWidth="1"/>
    <col min="13319" max="13319" width="22.140625" style="2" customWidth="1"/>
    <col min="13320" max="13320" width="19.85546875" style="2" customWidth="1"/>
    <col min="13321" max="13571" width="9.140625" style="2"/>
    <col min="13572" max="13572" width="5.28515625" style="2" customWidth="1"/>
    <col min="13573" max="13573" width="27.85546875" style="2" customWidth="1"/>
    <col min="13574" max="13574" width="22.7109375" style="2" customWidth="1"/>
    <col min="13575" max="13575" width="22.140625" style="2" customWidth="1"/>
    <col min="13576" max="13576" width="19.85546875" style="2" customWidth="1"/>
    <col min="13577" max="13827" width="9.140625" style="2"/>
    <col min="13828" max="13828" width="5.28515625" style="2" customWidth="1"/>
    <col min="13829" max="13829" width="27.85546875" style="2" customWidth="1"/>
    <col min="13830" max="13830" width="22.7109375" style="2" customWidth="1"/>
    <col min="13831" max="13831" width="22.140625" style="2" customWidth="1"/>
    <col min="13832" max="13832" width="19.85546875" style="2" customWidth="1"/>
    <col min="13833" max="14083" width="9.140625" style="2"/>
    <col min="14084" max="14084" width="5.28515625" style="2" customWidth="1"/>
    <col min="14085" max="14085" width="27.85546875" style="2" customWidth="1"/>
    <col min="14086" max="14086" width="22.7109375" style="2" customWidth="1"/>
    <col min="14087" max="14087" width="22.140625" style="2" customWidth="1"/>
    <col min="14088" max="14088" width="19.85546875" style="2" customWidth="1"/>
    <col min="14089" max="14339" width="9.140625" style="2"/>
    <col min="14340" max="14340" width="5.28515625" style="2" customWidth="1"/>
    <col min="14341" max="14341" width="27.85546875" style="2" customWidth="1"/>
    <col min="14342" max="14342" width="22.7109375" style="2" customWidth="1"/>
    <col min="14343" max="14343" width="22.140625" style="2" customWidth="1"/>
    <col min="14344" max="14344" width="19.85546875" style="2" customWidth="1"/>
    <col min="14345" max="14595" width="9.140625" style="2"/>
    <col min="14596" max="14596" width="5.28515625" style="2" customWidth="1"/>
    <col min="14597" max="14597" width="27.85546875" style="2" customWidth="1"/>
    <col min="14598" max="14598" width="22.7109375" style="2" customWidth="1"/>
    <col min="14599" max="14599" width="22.140625" style="2" customWidth="1"/>
    <col min="14600" max="14600" width="19.85546875" style="2" customWidth="1"/>
    <col min="14601" max="14851" width="9.140625" style="2"/>
    <col min="14852" max="14852" width="5.28515625" style="2" customWidth="1"/>
    <col min="14853" max="14853" width="27.85546875" style="2" customWidth="1"/>
    <col min="14854" max="14854" width="22.7109375" style="2" customWidth="1"/>
    <col min="14855" max="14855" width="22.140625" style="2" customWidth="1"/>
    <col min="14856" max="14856" width="19.85546875" style="2" customWidth="1"/>
    <col min="14857" max="15107" width="9.140625" style="2"/>
    <col min="15108" max="15108" width="5.28515625" style="2" customWidth="1"/>
    <col min="15109" max="15109" width="27.85546875" style="2" customWidth="1"/>
    <col min="15110" max="15110" width="22.7109375" style="2" customWidth="1"/>
    <col min="15111" max="15111" width="22.140625" style="2" customWidth="1"/>
    <col min="15112" max="15112" width="19.85546875" style="2" customWidth="1"/>
    <col min="15113" max="15363" width="9.140625" style="2"/>
    <col min="15364" max="15364" width="5.28515625" style="2" customWidth="1"/>
    <col min="15365" max="15365" width="27.85546875" style="2" customWidth="1"/>
    <col min="15366" max="15366" width="22.7109375" style="2" customWidth="1"/>
    <col min="15367" max="15367" width="22.140625" style="2" customWidth="1"/>
    <col min="15368" max="15368" width="19.85546875" style="2" customWidth="1"/>
    <col min="15369" max="15619" width="9.140625" style="2"/>
    <col min="15620" max="15620" width="5.28515625" style="2" customWidth="1"/>
    <col min="15621" max="15621" width="27.85546875" style="2" customWidth="1"/>
    <col min="15622" max="15622" width="22.7109375" style="2" customWidth="1"/>
    <col min="15623" max="15623" width="22.140625" style="2" customWidth="1"/>
    <col min="15624" max="15624" width="19.85546875" style="2" customWidth="1"/>
    <col min="15625" max="15875" width="9.140625" style="2"/>
    <col min="15876" max="15876" width="5.28515625" style="2" customWidth="1"/>
    <col min="15877" max="15877" width="27.85546875" style="2" customWidth="1"/>
    <col min="15878" max="15878" width="22.7109375" style="2" customWidth="1"/>
    <col min="15879" max="15879" width="22.140625" style="2" customWidth="1"/>
    <col min="15880" max="15880" width="19.85546875" style="2" customWidth="1"/>
    <col min="15881" max="16131" width="9.140625" style="2"/>
    <col min="16132" max="16132" width="5.28515625" style="2" customWidth="1"/>
    <col min="16133" max="16133" width="27.85546875" style="2" customWidth="1"/>
    <col min="16134" max="16134" width="22.7109375" style="2" customWidth="1"/>
    <col min="16135" max="16135" width="22.140625" style="2" customWidth="1"/>
    <col min="16136" max="16136" width="19.85546875" style="2" customWidth="1"/>
    <col min="16137" max="16384" width="9.140625" style="2"/>
  </cols>
  <sheetData>
    <row r="1" spans="1:9" ht="17.25" x14ac:dyDescent="0.3">
      <c r="A1" s="1" t="s">
        <v>0</v>
      </c>
      <c r="G1" s="26" t="s">
        <v>46</v>
      </c>
    </row>
    <row r="2" spans="1:9" ht="18.75" x14ac:dyDescent="0.3">
      <c r="A2" s="1" t="s">
        <v>1</v>
      </c>
      <c r="B2" s="3"/>
      <c r="C2" s="3"/>
      <c r="D2" s="3"/>
      <c r="E2" s="4"/>
      <c r="F2" s="4"/>
      <c r="G2" s="27" t="s">
        <v>47</v>
      </c>
      <c r="H2" s="3"/>
    </row>
    <row r="3" spans="1:9" ht="7.5" customHeight="1" x14ac:dyDescent="0.25">
      <c r="A3" s="4"/>
      <c r="B3" s="3"/>
      <c r="C3" s="3"/>
      <c r="D3" s="3"/>
      <c r="E3" s="4"/>
      <c r="F3" s="4"/>
      <c r="G3" s="4"/>
      <c r="H3" s="3"/>
    </row>
    <row r="4" spans="1:9" s="6" customFormat="1" ht="23.25" customHeight="1" x14ac:dyDescent="0.35">
      <c r="A4" s="28" t="s">
        <v>33</v>
      </c>
      <c r="B4" s="28"/>
      <c r="C4" s="28"/>
      <c r="D4" s="28"/>
      <c r="E4" s="28"/>
      <c r="F4" s="28"/>
      <c r="G4" s="28"/>
      <c r="H4" s="28"/>
      <c r="I4" s="5"/>
    </row>
    <row r="5" spans="1:9" s="6" customFormat="1" ht="23.25" customHeight="1" x14ac:dyDescent="0.35">
      <c r="A5" s="28" t="s">
        <v>48</v>
      </c>
      <c r="B5" s="28"/>
      <c r="C5" s="28"/>
      <c r="D5" s="28"/>
      <c r="E5" s="28"/>
      <c r="F5" s="28"/>
      <c r="G5" s="28"/>
      <c r="H5" s="28"/>
      <c r="I5" s="5"/>
    </row>
    <row r="6" spans="1:9" ht="16.5" thickBot="1" x14ac:dyDescent="0.3">
      <c r="A6" s="17" t="s">
        <v>39</v>
      </c>
      <c r="B6" s="3"/>
      <c r="C6" s="3"/>
      <c r="D6" s="3"/>
      <c r="E6" s="4"/>
      <c r="F6" s="4"/>
      <c r="G6" s="4"/>
      <c r="H6" s="3"/>
    </row>
    <row r="7" spans="1:9" ht="42" customHeight="1" thickTop="1" x14ac:dyDescent="0.25">
      <c r="A7" s="21" t="s">
        <v>2</v>
      </c>
      <c r="B7" s="22" t="s">
        <v>3</v>
      </c>
      <c r="C7" s="22" t="s">
        <v>50</v>
      </c>
      <c r="D7" s="22" t="s">
        <v>51</v>
      </c>
      <c r="E7" s="22" t="s">
        <v>52</v>
      </c>
      <c r="F7" s="22" t="s">
        <v>49</v>
      </c>
      <c r="G7" s="22" t="s">
        <v>4</v>
      </c>
      <c r="H7" s="23" t="s">
        <v>41</v>
      </c>
    </row>
    <row r="8" spans="1:9" ht="22.5" customHeight="1" x14ac:dyDescent="0.3">
      <c r="A8" s="7">
        <v>1</v>
      </c>
      <c r="B8" s="8" t="s">
        <v>5</v>
      </c>
      <c r="C8" s="9">
        <v>1250000</v>
      </c>
      <c r="D8" s="9">
        <v>1250000</v>
      </c>
      <c r="E8" s="9">
        <v>1250000</v>
      </c>
      <c r="F8" s="24">
        <f>SUM(C8:E8)</f>
        <v>3750000</v>
      </c>
      <c r="G8" s="10" t="s">
        <v>54</v>
      </c>
      <c r="H8" s="11"/>
    </row>
    <row r="9" spans="1:9" ht="22.5" customHeight="1" x14ac:dyDescent="0.3">
      <c r="A9" s="7">
        <v>2</v>
      </c>
      <c r="B9" s="8" t="s">
        <v>6</v>
      </c>
      <c r="C9" s="9">
        <v>1250000</v>
      </c>
      <c r="D9" s="9">
        <v>1250000</v>
      </c>
      <c r="E9" s="9">
        <v>1250000</v>
      </c>
      <c r="F9" s="24">
        <f t="shared" ref="F9:F19" si="0">SUM(C9:E9)</f>
        <v>3750000</v>
      </c>
      <c r="G9" s="10" t="s">
        <v>7</v>
      </c>
      <c r="H9" s="11"/>
    </row>
    <row r="10" spans="1:9" ht="22.5" customHeight="1" x14ac:dyDescent="0.3">
      <c r="A10" s="7">
        <v>3</v>
      </c>
      <c r="B10" s="8" t="s">
        <v>8</v>
      </c>
      <c r="C10" s="9">
        <v>1250000</v>
      </c>
      <c r="D10" s="9">
        <v>1250000</v>
      </c>
      <c r="E10" s="9">
        <v>1250000</v>
      </c>
      <c r="F10" s="24">
        <f t="shared" si="0"/>
        <v>3750000</v>
      </c>
      <c r="G10" s="10" t="s">
        <v>9</v>
      </c>
      <c r="H10" s="11"/>
    </row>
    <row r="11" spans="1:9" ht="22.5" customHeight="1" x14ac:dyDescent="0.3">
      <c r="A11" s="7">
        <v>4</v>
      </c>
      <c r="B11" s="8" t="s">
        <v>10</v>
      </c>
      <c r="C11" s="9">
        <v>1250000</v>
      </c>
      <c r="D11" s="9">
        <v>1250000</v>
      </c>
      <c r="E11" s="9">
        <v>1250000</v>
      </c>
      <c r="F11" s="24">
        <f t="shared" si="0"/>
        <v>3750000</v>
      </c>
      <c r="G11" s="10" t="s">
        <v>11</v>
      </c>
      <c r="H11" s="11"/>
    </row>
    <row r="12" spans="1:9" ht="22.5" customHeight="1" x14ac:dyDescent="0.3">
      <c r="A12" s="7">
        <v>5</v>
      </c>
      <c r="B12" s="8" t="s">
        <v>12</v>
      </c>
      <c r="C12" s="9">
        <v>1250000</v>
      </c>
      <c r="D12" s="9">
        <v>1250000</v>
      </c>
      <c r="E12" s="9">
        <v>1250000</v>
      </c>
      <c r="F12" s="24">
        <f t="shared" si="0"/>
        <v>3750000</v>
      </c>
      <c r="G12" s="10" t="s">
        <v>13</v>
      </c>
      <c r="H12" s="11"/>
    </row>
    <row r="13" spans="1:9" ht="22.5" customHeight="1" x14ac:dyDescent="0.3">
      <c r="A13" s="7">
        <v>6</v>
      </c>
      <c r="B13" s="8" t="s">
        <v>14</v>
      </c>
      <c r="C13" s="9">
        <v>1250000</v>
      </c>
      <c r="D13" s="9">
        <v>1250000</v>
      </c>
      <c r="E13" s="9">
        <v>1250000</v>
      </c>
      <c r="F13" s="24">
        <f t="shared" si="0"/>
        <v>3750000</v>
      </c>
      <c r="G13" s="12" t="s">
        <v>36</v>
      </c>
      <c r="H13" s="11"/>
    </row>
    <row r="14" spans="1:9" ht="22.5" customHeight="1" x14ac:dyDescent="0.3">
      <c r="A14" s="7">
        <v>7</v>
      </c>
      <c r="B14" s="8" t="s">
        <v>15</v>
      </c>
      <c r="C14" s="9">
        <v>1250000</v>
      </c>
      <c r="D14" s="9">
        <v>1250000</v>
      </c>
      <c r="E14" s="9">
        <v>1250000</v>
      </c>
      <c r="F14" s="24">
        <f t="shared" si="0"/>
        <v>3750000</v>
      </c>
      <c r="G14" s="10" t="s">
        <v>16</v>
      </c>
      <c r="H14" s="11"/>
    </row>
    <row r="15" spans="1:9" ht="22.5" customHeight="1" x14ac:dyDescent="0.3">
      <c r="A15" s="7">
        <v>8</v>
      </c>
      <c r="B15" s="8" t="s">
        <v>17</v>
      </c>
      <c r="C15" s="9">
        <v>1250000</v>
      </c>
      <c r="D15" s="9">
        <v>1250000</v>
      </c>
      <c r="E15" s="9">
        <v>1250000</v>
      </c>
      <c r="F15" s="24">
        <f t="shared" si="0"/>
        <v>3750000</v>
      </c>
      <c r="G15" s="10" t="s">
        <v>19</v>
      </c>
      <c r="H15" s="11"/>
    </row>
    <row r="16" spans="1:9" ht="22.5" customHeight="1" x14ac:dyDescent="0.3">
      <c r="A16" s="7">
        <v>9</v>
      </c>
      <c r="B16" s="8" t="s">
        <v>18</v>
      </c>
      <c r="C16" s="9">
        <v>1250000</v>
      </c>
      <c r="D16" s="9">
        <v>1250000</v>
      </c>
      <c r="E16" s="9">
        <v>1250000</v>
      </c>
      <c r="F16" s="24">
        <f t="shared" si="0"/>
        <v>3750000</v>
      </c>
      <c r="G16" s="10" t="s">
        <v>32</v>
      </c>
      <c r="H16" s="11"/>
    </row>
    <row r="17" spans="1:9" ht="22.5" customHeight="1" x14ac:dyDescent="0.3">
      <c r="A17" s="7">
        <v>10</v>
      </c>
      <c r="B17" s="8" t="s">
        <v>20</v>
      </c>
      <c r="C17" s="9">
        <v>1250000</v>
      </c>
      <c r="D17" s="9">
        <v>1250000</v>
      </c>
      <c r="E17" s="9">
        <v>1250000</v>
      </c>
      <c r="F17" s="24">
        <f t="shared" si="0"/>
        <v>3750000</v>
      </c>
      <c r="G17" s="10" t="s">
        <v>34</v>
      </c>
      <c r="H17" s="11"/>
    </row>
    <row r="18" spans="1:9" ht="22.5" customHeight="1" x14ac:dyDescent="0.3">
      <c r="A18" s="7">
        <v>11</v>
      </c>
      <c r="B18" s="8" t="s">
        <v>21</v>
      </c>
      <c r="C18" s="9">
        <v>1250000</v>
      </c>
      <c r="D18" s="9">
        <v>1250000</v>
      </c>
      <c r="E18" s="9">
        <v>1250000</v>
      </c>
      <c r="F18" s="24">
        <f t="shared" si="0"/>
        <v>3750000</v>
      </c>
      <c r="G18" s="10" t="s">
        <v>22</v>
      </c>
      <c r="H18" s="11"/>
    </row>
    <row r="19" spans="1:9" ht="22.5" customHeight="1" x14ac:dyDescent="0.3">
      <c r="A19" s="7">
        <v>12</v>
      </c>
      <c r="B19" s="8" t="s">
        <v>23</v>
      </c>
      <c r="C19" s="9">
        <v>1250000</v>
      </c>
      <c r="D19" s="9">
        <v>1250000</v>
      </c>
      <c r="E19" s="9">
        <v>1250000</v>
      </c>
      <c r="F19" s="24">
        <f t="shared" si="0"/>
        <v>3750000</v>
      </c>
      <c r="G19" s="10" t="s">
        <v>24</v>
      </c>
      <c r="H19" s="11"/>
    </row>
    <row r="20" spans="1:9" ht="21" thickBot="1" x14ac:dyDescent="0.35">
      <c r="A20" s="29" t="s">
        <v>25</v>
      </c>
      <c r="B20" s="30"/>
      <c r="C20" s="19">
        <f t="shared" ref="C20:D20" si="1">SUM(C8:C19)</f>
        <v>15000000</v>
      </c>
      <c r="D20" s="19">
        <f t="shared" si="1"/>
        <v>15000000</v>
      </c>
      <c r="E20" s="19">
        <f>SUM(E8:E19)</f>
        <v>15000000</v>
      </c>
      <c r="F20" s="25">
        <f>SUM(F8:F19)</f>
        <v>45000000</v>
      </c>
      <c r="G20" s="13"/>
      <c r="H20" s="14"/>
    </row>
    <row r="21" spans="1:9" ht="19.5" thickTop="1" x14ac:dyDescent="0.3">
      <c r="B21" s="5" t="s">
        <v>35</v>
      </c>
      <c r="C21" s="5"/>
      <c r="D21" s="5"/>
      <c r="E21" s="4"/>
      <c r="F21" s="4"/>
      <c r="G21" s="4"/>
      <c r="H21" s="3"/>
    </row>
    <row r="22" spans="1:9" ht="15.75" x14ac:dyDescent="0.25">
      <c r="A22" s="3"/>
      <c r="B22" s="3"/>
      <c r="C22" s="3"/>
      <c r="D22" s="3"/>
      <c r="E22" s="15"/>
      <c r="F22" s="15"/>
      <c r="G22" s="4" t="s">
        <v>53</v>
      </c>
      <c r="H22" s="4"/>
      <c r="I22" s="4"/>
    </row>
    <row r="23" spans="1:9" ht="15.75" x14ac:dyDescent="0.25">
      <c r="A23" s="4"/>
      <c r="B23" s="4" t="s">
        <v>26</v>
      </c>
      <c r="C23" s="4"/>
      <c r="D23" s="4"/>
      <c r="E23" s="16" t="s">
        <v>27</v>
      </c>
      <c r="F23" s="16"/>
      <c r="G23" s="16" t="s">
        <v>28</v>
      </c>
      <c r="I23" s="4"/>
    </row>
    <row r="24" spans="1:9" ht="15.75" x14ac:dyDescent="0.25">
      <c r="A24" s="3"/>
      <c r="B24" s="3"/>
      <c r="C24" s="3"/>
      <c r="D24" s="3"/>
      <c r="E24" s="20"/>
      <c r="F24" s="20"/>
      <c r="G24" s="16"/>
      <c r="I24" s="4"/>
    </row>
    <row r="25" spans="1:9" ht="15.75" x14ac:dyDescent="0.25">
      <c r="A25" s="3"/>
      <c r="B25" s="3"/>
      <c r="C25" s="3"/>
      <c r="D25" s="3"/>
      <c r="E25" s="20"/>
      <c r="F25" s="20"/>
      <c r="G25" s="16"/>
      <c r="I25" s="4"/>
    </row>
    <row r="26" spans="1:9" ht="15.75" x14ac:dyDescent="0.25">
      <c r="A26" s="3"/>
      <c r="B26" s="3"/>
      <c r="C26" s="3"/>
      <c r="D26" s="3"/>
      <c r="E26" s="20"/>
      <c r="F26" s="20"/>
      <c r="G26" s="16"/>
      <c r="I26" s="4"/>
    </row>
    <row r="27" spans="1:9" ht="15.75" x14ac:dyDescent="0.25">
      <c r="A27" s="3"/>
      <c r="B27" s="3"/>
      <c r="C27" s="3"/>
      <c r="D27" s="3"/>
      <c r="E27" s="20"/>
      <c r="F27" s="20"/>
      <c r="G27" s="16"/>
      <c r="I27" s="4"/>
    </row>
    <row r="28" spans="1:9" s="4" customFormat="1" ht="15.75" x14ac:dyDescent="0.25">
      <c r="A28" s="17"/>
      <c r="B28" s="17" t="s">
        <v>29</v>
      </c>
      <c r="C28" s="17"/>
      <c r="D28" s="17"/>
      <c r="E28" s="18" t="s">
        <v>30</v>
      </c>
      <c r="F28" s="18"/>
      <c r="G28" s="18" t="s">
        <v>31</v>
      </c>
      <c r="I28" s="17"/>
    </row>
    <row r="29" spans="1:9" ht="15.75" x14ac:dyDescent="0.25">
      <c r="A29" s="3"/>
      <c r="B29" s="3"/>
      <c r="C29" s="3"/>
      <c r="D29" s="3"/>
      <c r="E29" s="4"/>
      <c r="F29" s="4"/>
      <c r="G29" s="4"/>
      <c r="H29" s="3"/>
    </row>
    <row r="30" spans="1:9" ht="15.75" x14ac:dyDescent="0.25">
      <c r="A30" s="3"/>
      <c r="B30" s="3"/>
      <c r="C30" s="3"/>
      <c r="D30" s="3"/>
      <c r="E30" s="4"/>
      <c r="F30" s="4"/>
      <c r="G30" s="4"/>
      <c r="H30" s="3"/>
    </row>
    <row r="31" spans="1:9" ht="15.75" x14ac:dyDescent="0.25">
      <c r="A31" s="3"/>
      <c r="B31" s="3"/>
      <c r="C31" s="3"/>
      <c r="D31" s="3"/>
      <c r="E31" s="4"/>
      <c r="F31" s="4"/>
      <c r="G31" s="4"/>
      <c r="H31" s="3"/>
    </row>
    <row r="32" spans="1:9" ht="15.75" x14ac:dyDescent="0.25">
      <c r="A32" s="3"/>
      <c r="B32" s="3"/>
      <c r="C32" s="3"/>
      <c r="D32" s="3"/>
      <c r="E32" s="4"/>
      <c r="F32" s="4"/>
      <c r="G32" s="4"/>
      <c r="H32" s="3"/>
    </row>
    <row r="33" spans="1:8" ht="15.75" x14ac:dyDescent="0.25">
      <c r="A33" s="3"/>
      <c r="B33" s="3"/>
      <c r="C33" s="3"/>
      <c r="D33" s="3"/>
      <c r="E33" s="4"/>
      <c r="F33" s="4"/>
      <c r="G33" s="4"/>
      <c r="H33" s="3"/>
    </row>
    <row r="34" spans="1:8" ht="15.75" x14ac:dyDescent="0.25">
      <c r="A34" s="3"/>
      <c r="B34" s="3"/>
      <c r="C34" s="3"/>
      <c r="D34" s="3"/>
      <c r="E34" s="4"/>
      <c r="F34" s="4"/>
      <c r="G34" s="4"/>
      <c r="H34" s="3"/>
    </row>
    <row r="35" spans="1:8" ht="15.75" x14ac:dyDescent="0.25">
      <c r="E35" s="4"/>
      <c r="F35" s="4"/>
    </row>
    <row r="36" spans="1:8" ht="15.75" x14ac:dyDescent="0.25">
      <c r="E36" s="4"/>
      <c r="F36" s="4"/>
    </row>
    <row r="37" spans="1:8" ht="15.75" x14ac:dyDescent="0.25">
      <c r="E37" s="4"/>
      <c r="F37" s="4"/>
    </row>
    <row r="38" spans="1:8" ht="15.75" x14ac:dyDescent="0.25">
      <c r="E38" s="4"/>
      <c r="F38" s="4"/>
    </row>
    <row r="39" spans="1:8" ht="15.75" x14ac:dyDescent="0.25">
      <c r="E39" s="4"/>
      <c r="F39" s="4"/>
    </row>
  </sheetData>
  <mergeCells count="3">
    <mergeCell ref="A4:H4"/>
    <mergeCell ref="A5:H5"/>
    <mergeCell ref="A20:B20"/>
  </mergeCells>
  <pageMargins left="0.62992125984251968" right="0.23622047244094491" top="0.15748031496062992" bottom="0.15748031496062992" header="0.31496062992125984" footer="0.31496062992125984"/>
  <pageSetup paperSize="9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"/>
  <sheetViews>
    <sheetView workbookViewId="0">
      <selection activeCell="B23" sqref="B23"/>
    </sheetView>
  </sheetViews>
  <sheetFormatPr defaultRowHeight="15" x14ac:dyDescent="0.25"/>
  <cols>
    <col min="1" max="1" width="5.28515625" style="2" customWidth="1"/>
    <col min="2" max="2" width="19" style="2" customWidth="1"/>
    <col min="3" max="6" width="16.140625" style="2" customWidth="1"/>
    <col min="7" max="7" width="27.5703125" style="2" customWidth="1"/>
    <col min="8" max="8" width="19" style="2" customWidth="1"/>
    <col min="9" max="259" width="9.140625" style="2"/>
    <col min="260" max="260" width="5.28515625" style="2" customWidth="1"/>
    <col min="261" max="261" width="27.85546875" style="2" customWidth="1"/>
    <col min="262" max="262" width="22.7109375" style="2" customWidth="1"/>
    <col min="263" max="263" width="22.140625" style="2" customWidth="1"/>
    <col min="264" max="264" width="19.85546875" style="2" customWidth="1"/>
    <col min="265" max="515" width="9.140625" style="2"/>
    <col min="516" max="516" width="5.28515625" style="2" customWidth="1"/>
    <col min="517" max="517" width="27.85546875" style="2" customWidth="1"/>
    <col min="518" max="518" width="22.7109375" style="2" customWidth="1"/>
    <col min="519" max="519" width="22.140625" style="2" customWidth="1"/>
    <col min="520" max="520" width="19.85546875" style="2" customWidth="1"/>
    <col min="521" max="771" width="9.140625" style="2"/>
    <col min="772" max="772" width="5.28515625" style="2" customWidth="1"/>
    <col min="773" max="773" width="27.85546875" style="2" customWidth="1"/>
    <col min="774" max="774" width="22.7109375" style="2" customWidth="1"/>
    <col min="775" max="775" width="22.140625" style="2" customWidth="1"/>
    <col min="776" max="776" width="19.85546875" style="2" customWidth="1"/>
    <col min="777" max="1027" width="9.140625" style="2"/>
    <col min="1028" max="1028" width="5.28515625" style="2" customWidth="1"/>
    <col min="1029" max="1029" width="27.85546875" style="2" customWidth="1"/>
    <col min="1030" max="1030" width="22.7109375" style="2" customWidth="1"/>
    <col min="1031" max="1031" width="22.140625" style="2" customWidth="1"/>
    <col min="1032" max="1032" width="19.85546875" style="2" customWidth="1"/>
    <col min="1033" max="1283" width="9.140625" style="2"/>
    <col min="1284" max="1284" width="5.28515625" style="2" customWidth="1"/>
    <col min="1285" max="1285" width="27.85546875" style="2" customWidth="1"/>
    <col min="1286" max="1286" width="22.7109375" style="2" customWidth="1"/>
    <col min="1287" max="1287" width="22.140625" style="2" customWidth="1"/>
    <col min="1288" max="1288" width="19.85546875" style="2" customWidth="1"/>
    <col min="1289" max="1539" width="9.140625" style="2"/>
    <col min="1540" max="1540" width="5.28515625" style="2" customWidth="1"/>
    <col min="1541" max="1541" width="27.85546875" style="2" customWidth="1"/>
    <col min="1542" max="1542" width="22.7109375" style="2" customWidth="1"/>
    <col min="1543" max="1543" width="22.140625" style="2" customWidth="1"/>
    <col min="1544" max="1544" width="19.85546875" style="2" customWidth="1"/>
    <col min="1545" max="1795" width="9.140625" style="2"/>
    <col min="1796" max="1796" width="5.28515625" style="2" customWidth="1"/>
    <col min="1797" max="1797" width="27.85546875" style="2" customWidth="1"/>
    <col min="1798" max="1798" width="22.7109375" style="2" customWidth="1"/>
    <col min="1799" max="1799" width="22.140625" style="2" customWidth="1"/>
    <col min="1800" max="1800" width="19.85546875" style="2" customWidth="1"/>
    <col min="1801" max="2051" width="9.140625" style="2"/>
    <col min="2052" max="2052" width="5.28515625" style="2" customWidth="1"/>
    <col min="2053" max="2053" width="27.85546875" style="2" customWidth="1"/>
    <col min="2054" max="2054" width="22.7109375" style="2" customWidth="1"/>
    <col min="2055" max="2055" width="22.140625" style="2" customWidth="1"/>
    <col min="2056" max="2056" width="19.85546875" style="2" customWidth="1"/>
    <col min="2057" max="2307" width="9.140625" style="2"/>
    <col min="2308" max="2308" width="5.28515625" style="2" customWidth="1"/>
    <col min="2309" max="2309" width="27.85546875" style="2" customWidth="1"/>
    <col min="2310" max="2310" width="22.7109375" style="2" customWidth="1"/>
    <col min="2311" max="2311" width="22.140625" style="2" customWidth="1"/>
    <col min="2312" max="2312" width="19.85546875" style="2" customWidth="1"/>
    <col min="2313" max="2563" width="9.140625" style="2"/>
    <col min="2564" max="2564" width="5.28515625" style="2" customWidth="1"/>
    <col min="2565" max="2565" width="27.85546875" style="2" customWidth="1"/>
    <col min="2566" max="2566" width="22.7109375" style="2" customWidth="1"/>
    <col min="2567" max="2567" width="22.140625" style="2" customWidth="1"/>
    <col min="2568" max="2568" width="19.85546875" style="2" customWidth="1"/>
    <col min="2569" max="2819" width="9.140625" style="2"/>
    <col min="2820" max="2820" width="5.28515625" style="2" customWidth="1"/>
    <col min="2821" max="2821" width="27.85546875" style="2" customWidth="1"/>
    <col min="2822" max="2822" width="22.7109375" style="2" customWidth="1"/>
    <col min="2823" max="2823" width="22.140625" style="2" customWidth="1"/>
    <col min="2824" max="2824" width="19.85546875" style="2" customWidth="1"/>
    <col min="2825" max="3075" width="9.140625" style="2"/>
    <col min="3076" max="3076" width="5.28515625" style="2" customWidth="1"/>
    <col min="3077" max="3077" width="27.85546875" style="2" customWidth="1"/>
    <col min="3078" max="3078" width="22.7109375" style="2" customWidth="1"/>
    <col min="3079" max="3079" width="22.140625" style="2" customWidth="1"/>
    <col min="3080" max="3080" width="19.85546875" style="2" customWidth="1"/>
    <col min="3081" max="3331" width="9.140625" style="2"/>
    <col min="3332" max="3332" width="5.28515625" style="2" customWidth="1"/>
    <col min="3333" max="3333" width="27.85546875" style="2" customWidth="1"/>
    <col min="3334" max="3334" width="22.7109375" style="2" customWidth="1"/>
    <col min="3335" max="3335" width="22.140625" style="2" customWidth="1"/>
    <col min="3336" max="3336" width="19.85546875" style="2" customWidth="1"/>
    <col min="3337" max="3587" width="9.140625" style="2"/>
    <col min="3588" max="3588" width="5.28515625" style="2" customWidth="1"/>
    <col min="3589" max="3589" width="27.85546875" style="2" customWidth="1"/>
    <col min="3590" max="3590" width="22.7109375" style="2" customWidth="1"/>
    <col min="3591" max="3591" width="22.140625" style="2" customWidth="1"/>
    <col min="3592" max="3592" width="19.85546875" style="2" customWidth="1"/>
    <col min="3593" max="3843" width="9.140625" style="2"/>
    <col min="3844" max="3844" width="5.28515625" style="2" customWidth="1"/>
    <col min="3845" max="3845" width="27.85546875" style="2" customWidth="1"/>
    <col min="3846" max="3846" width="22.7109375" style="2" customWidth="1"/>
    <col min="3847" max="3847" width="22.140625" style="2" customWidth="1"/>
    <col min="3848" max="3848" width="19.85546875" style="2" customWidth="1"/>
    <col min="3849" max="4099" width="9.140625" style="2"/>
    <col min="4100" max="4100" width="5.28515625" style="2" customWidth="1"/>
    <col min="4101" max="4101" width="27.85546875" style="2" customWidth="1"/>
    <col min="4102" max="4102" width="22.7109375" style="2" customWidth="1"/>
    <col min="4103" max="4103" width="22.140625" style="2" customWidth="1"/>
    <col min="4104" max="4104" width="19.85546875" style="2" customWidth="1"/>
    <col min="4105" max="4355" width="9.140625" style="2"/>
    <col min="4356" max="4356" width="5.28515625" style="2" customWidth="1"/>
    <col min="4357" max="4357" width="27.85546875" style="2" customWidth="1"/>
    <col min="4358" max="4358" width="22.7109375" style="2" customWidth="1"/>
    <col min="4359" max="4359" width="22.140625" style="2" customWidth="1"/>
    <col min="4360" max="4360" width="19.85546875" style="2" customWidth="1"/>
    <col min="4361" max="4611" width="9.140625" style="2"/>
    <col min="4612" max="4612" width="5.28515625" style="2" customWidth="1"/>
    <col min="4613" max="4613" width="27.85546875" style="2" customWidth="1"/>
    <col min="4614" max="4614" width="22.7109375" style="2" customWidth="1"/>
    <col min="4615" max="4615" width="22.140625" style="2" customWidth="1"/>
    <col min="4616" max="4616" width="19.85546875" style="2" customWidth="1"/>
    <col min="4617" max="4867" width="9.140625" style="2"/>
    <col min="4868" max="4868" width="5.28515625" style="2" customWidth="1"/>
    <col min="4869" max="4869" width="27.85546875" style="2" customWidth="1"/>
    <col min="4870" max="4870" width="22.7109375" style="2" customWidth="1"/>
    <col min="4871" max="4871" width="22.140625" style="2" customWidth="1"/>
    <col min="4872" max="4872" width="19.85546875" style="2" customWidth="1"/>
    <col min="4873" max="5123" width="9.140625" style="2"/>
    <col min="5124" max="5124" width="5.28515625" style="2" customWidth="1"/>
    <col min="5125" max="5125" width="27.85546875" style="2" customWidth="1"/>
    <col min="5126" max="5126" width="22.7109375" style="2" customWidth="1"/>
    <col min="5127" max="5127" width="22.140625" style="2" customWidth="1"/>
    <col min="5128" max="5128" width="19.85546875" style="2" customWidth="1"/>
    <col min="5129" max="5379" width="9.140625" style="2"/>
    <col min="5380" max="5380" width="5.28515625" style="2" customWidth="1"/>
    <col min="5381" max="5381" width="27.85546875" style="2" customWidth="1"/>
    <col min="5382" max="5382" width="22.7109375" style="2" customWidth="1"/>
    <col min="5383" max="5383" width="22.140625" style="2" customWidth="1"/>
    <col min="5384" max="5384" width="19.85546875" style="2" customWidth="1"/>
    <col min="5385" max="5635" width="9.140625" style="2"/>
    <col min="5636" max="5636" width="5.28515625" style="2" customWidth="1"/>
    <col min="5637" max="5637" width="27.85546875" style="2" customWidth="1"/>
    <col min="5638" max="5638" width="22.7109375" style="2" customWidth="1"/>
    <col min="5639" max="5639" width="22.140625" style="2" customWidth="1"/>
    <col min="5640" max="5640" width="19.85546875" style="2" customWidth="1"/>
    <col min="5641" max="5891" width="9.140625" style="2"/>
    <col min="5892" max="5892" width="5.28515625" style="2" customWidth="1"/>
    <col min="5893" max="5893" width="27.85546875" style="2" customWidth="1"/>
    <col min="5894" max="5894" width="22.7109375" style="2" customWidth="1"/>
    <col min="5895" max="5895" width="22.140625" style="2" customWidth="1"/>
    <col min="5896" max="5896" width="19.85546875" style="2" customWidth="1"/>
    <col min="5897" max="6147" width="9.140625" style="2"/>
    <col min="6148" max="6148" width="5.28515625" style="2" customWidth="1"/>
    <col min="6149" max="6149" width="27.85546875" style="2" customWidth="1"/>
    <col min="6150" max="6150" width="22.7109375" style="2" customWidth="1"/>
    <col min="6151" max="6151" width="22.140625" style="2" customWidth="1"/>
    <col min="6152" max="6152" width="19.85546875" style="2" customWidth="1"/>
    <col min="6153" max="6403" width="9.140625" style="2"/>
    <col min="6404" max="6404" width="5.28515625" style="2" customWidth="1"/>
    <col min="6405" max="6405" width="27.85546875" style="2" customWidth="1"/>
    <col min="6406" max="6406" width="22.7109375" style="2" customWidth="1"/>
    <col min="6407" max="6407" width="22.140625" style="2" customWidth="1"/>
    <col min="6408" max="6408" width="19.85546875" style="2" customWidth="1"/>
    <col min="6409" max="6659" width="9.140625" style="2"/>
    <col min="6660" max="6660" width="5.28515625" style="2" customWidth="1"/>
    <col min="6661" max="6661" width="27.85546875" style="2" customWidth="1"/>
    <col min="6662" max="6662" width="22.7109375" style="2" customWidth="1"/>
    <col min="6663" max="6663" width="22.140625" style="2" customWidth="1"/>
    <col min="6664" max="6664" width="19.85546875" style="2" customWidth="1"/>
    <col min="6665" max="6915" width="9.140625" style="2"/>
    <col min="6916" max="6916" width="5.28515625" style="2" customWidth="1"/>
    <col min="6917" max="6917" width="27.85546875" style="2" customWidth="1"/>
    <col min="6918" max="6918" width="22.7109375" style="2" customWidth="1"/>
    <col min="6919" max="6919" width="22.140625" style="2" customWidth="1"/>
    <col min="6920" max="6920" width="19.85546875" style="2" customWidth="1"/>
    <col min="6921" max="7171" width="9.140625" style="2"/>
    <col min="7172" max="7172" width="5.28515625" style="2" customWidth="1"/>
    <col min="7173" max="7173" width="27.85546875" style="2" customWidth="1"/>
    <col min="7174" max="7174" width="22.7109375" style="2" customWidth="1"/>
    <col min="7175" max="7175" width="22.140625" style="2" customWidth="1"/>
    <col min="7176" max="7176" width="19.85546875" style="2" customWidth="1"/>
    <col min="7177" max="7427" width="9.140625" style="2"/>
    <col min="7428" max="7428" width="5.28515625" style="2" customWidth="1"/>
    <col min="7429" max="7429" width="27.85546875" style="2" customWidth="1"/>
    <col min="7430" max="7430" width="22.7109375" style="2" customWidth="1"/>
    <col min="7431" max="7431" width="22.140625" style="2" customWidth="1"/>
    <col min="7432" max="7432" width="19.85546875" style="2" customWidth="1"/>
    <col min="7433" max="7683" width="9.140625" style="2"/>
    <col min="7684" max="7684" width="5.28515625" style="2" customWidth="1"/>
    <col min="7685" max="7685" width="27.85546875" style="2" customWidth="1"/>
    <col min="7686" max="7686" width="22.7109375" style="2" customWidth="1"/>
    <col min="7687" max="7687" width="22.140625" style="2" customWidth="1"/>
    <col min="7688" max="7688" width="19.85546875" style="2" customWidth="1"/>
    <col min="7689" max="7939" width="9.140625" style="2"/>
    <col min="7940" max="7940" width="5.28515625" style="2" customWidth="1"/>
    <col min="7941" max="7941" width="27.85546875" style="2" customWidth="1"/>
    <col min="7942" max="7942" width="22.7109375" style="2" customWidth="1"/>
    <col min="7943" max="7943" width="22.140625" style="2" customWidth="1"/>
    <col min="7944" max="7944" width="19.85546875" style="2" customWidth="1"/>
    <col min="7945" max="8195" width="9.140625" style="2"/>
    <col min="8196" max="8196" width="5.28515625" style="2" customWidth="1"/>
    <col min="8197" max="8197" width="27.85546875" style="2" customWidth="1"/>
    <col min="8198" max="8198" width="22.7109375" style="2" customWidth="1"/>
    <col min="8199" max="8199" width="22.140625" style="2" customWidth="1"/>
    <col min="8200" max="8200" width="19.85546875" style="2" customWidth="1"/>
    <col min="8201" max="8451" width="9.140625" style="2"/>
    <col min="8452" max="8452" width="5.28515625" style="2" customWidth="1"/>
    <col min="8453" max="8453" width="27.85546875" style="2" customWidth="1"/>
    <col min="8454" max="8454" width="22.7109375" style="2" customWidth="1"/>
    <col min="8455" max="8455" width="22.140625" style="2" customWidth="1"/>
    <col min="8456" max="8456" width="19.85546875" style="2" customWidth="1"/>
    <col min="8457" max="8707" width="9.140625" style="2"/>
    <col min="8708" max="8708" width="5.28515625" style="2" customWidth="1"/>
    <col min="8709" max="8709" width="27.85546875" style="2" customWidth="1"/>
    <col min="8710" max="8710" width="22.7109375" style="2" customWidth="1"/>
    <col min="8711" max="8711" width="22.140625" style="2" customWidth="1"/>
    <col min="8712" max="8712" width="19.85546875" style="2" customWidth="1"/>
    <col min="8713" max="8963" width="9.140625" style="2"/>
    <col min="8964" max="8964" width="5.28515625" style="2" customWidth="1"/>
    <col min="8965" max="8965" width="27.85546875" style="2" customWidth="1"/>
    <col min="8966" max="8966" width="22.7109375" style="2" customWidth="1"/>
    <col min="8967" max="8967" width="22.140625" style="2" customWidth="1"/>
    <col min="8968" max="8968" width="19.85546875" style="2" customWidth="1"/>
    <col min="8969" max="9219" width="9.140625" style="2"/>
    <col min="9220" max="9220" width="5.28515625" style="2" customWidth="1"/>
    <col min="9221" max="9221" width="27.85546875" style="2" customWidth="1"/>
    <col min="9222" max="9222" width="22.7109375" style="2" customWidth="1"/>
    <col min="9223" max="9223" width="22.140625" style="2" customWidth="1"/>
    <col min="9224" max="9224" width="19.85546875" style="2" customWidth="1"/>
    <col min="9225" max="9475" width="9.140625" style="2"/>
    <col min="9476" max="9476" width="5.28515625" style="2" customWidth="1"/>
    <col min="9477" max="9477" width="27.85546875" style="2" customWidth="1"/>
    <col min="9478" max="9478" width="22.7109375" style="2" customWidth="1"/>
    <col min="9479" max="9479" width="22.140625" style="2" customWidth="1"/>
    <col min="9480" max="9480" width="19.85546875" style="2" customWidth="1"/>
    <col min="9481" max="9731" width="9.140625" style="2"/>
    <col min="9732" max="9732" width="5.28515625" style="2" customWidth="1"/>
    <col min="9733" max="9733" width="27.85546875" style="2" customWidth="1"/>
    <col min="9734" max="9734" width="22.7109375" style="2" customWidth="1"/>
    <col min="9735" max="9735" width="22.140625" style="2" customWidth="1"/>
    <col min="9736" max="9736" width="19.85546875" style="2" customWidth="1"/>
    <col min="9737" max="9987" width="9.140625" style="2"/>
    <col min="9988" max="9988" width="5.28515625" style="2" customWidth="1"/>
    <col min="9989" max="9989" width="27.85546875" style="2" customWidth="1"/>
    <col min="9990" max="9990" width="22.7109375" style="2" customWidth="1"/>
    <col min="9991" max="9991" width="22.140625" style="2" customWidth="1"/>
    <col min="9992" max="9992" width="19.85546875" style="2" customWidth="1"/>
    <col min="9993" max="10243" width="9.140625" style="2"/>
    <col min="10244" max="10244" width="5.28515625" style="2" customWidth="1"/>
    <col min="10245" max="10245" width="27.85546875" style="2" customWidth="1"/>
    <col min="10246" max="10246" width="22.7109375" style="2" customWidth="1"/>
    <col min="10247" max="10247" width="22.140625" style="2" customWidth="1"/>
    <col min="10248" max="10248" width="19.85546875" style="2" customWidth="1"/>
    <col min="10249" max="10499" width="9.140625" style="2"/>
    <col min="10500" max="10500" width="5.28515625" style="2" customWidth="1"/>
    <col min="10501" max="10501" width="27.85546875" style="2" customWidth="1"/>
    <col min="10502" max="10502" width="22.7109375" style="2" customWidth="1"/>
    <col min="10503" max="10503" width="22.140625" style="2" customWidth="1"/>
    <col min="10504" max="10504" width="19.85546875" style="2" customWidth="1"/>
    <col min="10505" max="10755" width="9.140625" style="2"/>
    <col min="10756" max="10756" width="5.28515625" style="2" customWidth="1"/>
    <col min="10757" max="10757" width="27.85546875" style="2" customWidth="1"/>
    <col min="10758" max="10758" width="22.7109375" style="2" customWidth="1"/>
    <col min="10759" max="10759" width="22.140625" style="2" customWidth="1"/>
    <col min="10760" max="10760" width="19.85546875" style="2" customWidth="1"/>
    <col min="10761" max="11011" width="9.140625" style="2"/>
    <col min="11012" max="11012" width="5.28515625" style="2" customWidth="1"/>
    <col min="11013" max="11013" width="27.85546875" style="2" customWidth="1"/>
    <col min="11014" max="11014" width="22.7109375" style="2" customWidth="1"/>
    <col min="11015" max="11015" width="22.140625" style="2" customWidth="1"/>
    <col min="11016" max="11016" width="19.85546875" style="2" customWidth="1"/>
    <col min="11017" max="11267" width="9.140625" style="2"/>
    <col min="11268" max="11268" width="5.28515625" style="2" customWidth="1"/>
    <col min="11269" max="11269" width="27.85546875" style="2" customWidth="1"/>
    <col min="11270" max="11270" width="22.7109375" style="2" customWidth="1"/>
    <col min="11271" max="11271" width="22.140625" style="2" customWidth="1"/>
    <col min="11272" max="11272" width="19.85546875" style="2" customWidth="1"/>
    <col min="11273" max="11523" width="9.140625" style="2"/>
    <col min="11524" max="11524" width="5.28515625" style="2" customWidth="1"/>
    <col min="11525" max="11525" width="27.85546875" style="2" customWidth="1"/>
    <col min="11526" max="11526" width="22.7109375" style="2" customWidth="1"/>
    <col min="11527" max="11527" width="22.140625" style="2" customWidth="1"/>
    <col min="11528" max="11528" width="19.85546875" style="2" customWidth="1"/>
    <col min="11529" max="11779" width="9.140625" style="2"/>
    <col min="11780" max="11780" width="5.28515625" style="2" customWidth="1"/>
    <col min="11781" max="11781" width="27.85546875" style="2" customWidth="1"/>
    <col min="11782" max="11782" width="22.7109375" style="2" customWidth="1"/>
    <col min="11783" max="11783" width="22.140625" style="2" customWidth="1"/>
    <col min="11784" max="11784" width="19.85546875" style="2" customWidth="1"/>
    <col min="11785" max="12035" width="9.140625" style="2"/>
    <col min="12036" max="12036" width="5.28515625" style="2" customWidth="1"/>
    <col min="12037" max="12037" width="27.85546875" style="2" customWidth="1"/>
    <col min="12038" max="12038" width="22.7109375" style="2" customWidth="1"/>
    <col min="12039" max="12039" width="22.140625" style="2" customWidth="1"/>
    <col min="12040" max="12040" width="19.85546875" style="2" customWidth="1"/>
    <col min="12041" max="12291" width="9.140625" style="2"/>
    <col min="12292" max="12292" width="5.28515625" style="2" customWidth="1"/>
    <col min="12293" max="12293" width="27.85546875" style="2" customWidth="1"/>
    <col min="12294" max="12294" width="22.7109375" style="2" customWidth="1"/>
    <col min="12295" max="12295" width="22.140625" style="2" customWidth="1"/>
    <col min="12296" max="12296" width="19.85546875" style="2" customWidth="1"/>
    <col min="12297" max="12547" width="9.140625" style="2"/>
    <col min="12548" max="12548" width="5.28515625" style="2" customWidth="1"/>
    <col min="12549" max="12549" width="27.85546875" style="2" customWidth="1"/>
    <col min="12550" max="12550" width="22.7109375" style="2" customWidth="1"/>
    <col min="12551" max="12551" width="22.140625" style="2" customWidth="1"/>
    <col min="12552" max="12552" width="19.85546875" style="2" customWidth="1"/>
    <col min="12553" max="12803" width="9.140625" style="2"/>
    <col min="12804" max="12804" width="5.28515625" style="2" customWidth="1"/>
    <col min="12805" max="12805" width="27.85546875" style="2" customWidth="1"/>
    <col min="12806" max="12806" width="22.7109375" style="2" customWidth="1"/>
    <col min="12807" max="12807" width="22.140625" style="2" customWidth="1"/>
    <col min="12808" max="12808" width="19.85546875" style="2" customWidth="1"/>
    <col min="12809" max="13059" width="9.140625" style="2"/>
    <col min="13060" max="13060" width="5.28515625" style="2" customWidth="1"/>
    <col min="13061" max="13061" width="27.85546875" style="2" customWidth="1"/>
    <col min="13062" max="13062" width="22.7109375" style="2" customWidth="1"/>
    <col min="13063" max="13063" width="22.140625" style="2" customWidth="1"/>
    <col min="13064" max="13064" width="19.85546875" style="2" customWidth="1"/>
    <col min="13065" max="13315" width="9.140625" style="2"/>
    <col min="13316" max="13316" width="5.28515625" style="2" customWidth="1"/>
    <col min="13317" max="13317" width="27.85546875" style="2" customWidth="1"/>
    <col min="13318" max="13318" width="22.7109375" style="2" customWidth="1"/>
    <col min="13319" max="13319" width="22.140625" style="2" customWidth="1"/>
    <col min="13320" max="13320" width="19.85546875" style="2" customWidth="1"/>
    <col min="13321" max="13571" width="9.140625" style="2"/>
    <col min="13572" max="13572" width="5.28515625" style="2" customWidth="1"/>
    <col min="13573" max="13573" width="27.85546875" style="2" customWidth="1"/>
    <col min="13574" max="13574" width="22.7109375" style="2" customWidth="1"/>
    <col min="13575" max="13575" width="22.140625" style="2" customWidth="1"/>
    <col min="13576" max="13576" width="19.85546875" style="2" customWidth="1"/>
    <col min="13577" max="13827" width="9.140625" style="2"/>
    <col min="13828" max="13828" width="5.28515625" style="2" customWidth="1"/>
    <col min="13829" max="13829" width="27.85546875" style="2" customWidth="1"/>
    <col min="13830" max="13830" width="22.7109375" style="2" customWidth="1"/>
    <col min="13831" max="13831" width="22.140625" style="2" customWidth="1"/>
    <col min="13832" max="13832" width="19.85546875" style="2" customWidth="1"/>
    <col min="13833" max="14083" width="9.140625" style="2"/>
    <col min="14084" max="14084" width="5.28515625" style="2" customWidth="1"/>
    <col min="14085" max="14085" width="27.85546875" style="2" customWidth="1"/>
    <col min="14086" max="14086" width="22.7109375" style="2" customWidth="1"/>
    <col min="14087" max="14087" width="22.140625" style="2" customWidth="1"/>
    <col min="14088" max="14088" width="19.85546875" style="2" customWidth="1"/>
    <col min="14089" max="14339" width="9.140625" style="2"/>
    <col min="14340" max="14340" width="5.28515625" style="2" customWidth="1"/>
    <col min="14341" max="14341" width="27.85546875" style="2" customWidth="1"/>
    <col min="14342" max="14342" width="22.7109375" style="2" customWidth="1"/>
    <col min="14343" max="14343" width="22.140625" style="2" customWidth="1"/>
    <col min="14344" max="14344" width="19.85546875" style="2" customWidth="1"/>
    <col min="14345" max="14595" width="9.140625" style="2"/>
    <col min="14596" max="14596" width="5.28515625" style="2" customWidth="1"/>
    <col min="14597" max="14597" width="27.85546875" style="2" customWidth="1"/>
    <col min="14598" max="14598" width="22.7109375" style="2" customWidth="1"/>
    <col min="14599" max="14599" width="22.140625" style="2" customWidth="1"/>
    <col min="14600" max="14600" width="19.85546875" style="2" customWidth="1"/>
    <col min="14601" max="14851" width="9.140625" style="2"/>
    <col min="14852" max="14852" width="5.28515625" style="2" customWidth="1"/>
    <col min="14853" max="14853" width="27.85546875" style="2" customWidth="1"/>
    <col min="14854" max="14854" width="22.7109375" style="2" customWidth="1"/>
    <col min="14855" max="14855" width="22.140625" style="2" customWidth="1"/>
    <col min="14856" max="14856" width="19.85546875" style="2" customWidth="1"/>
    <col min="14857" max="15107" width="9.140625" style="2"/>
    <col min="15108" max="15108" width="5.28515625" style="2" customWidth="1"/>
    <col min="15109" max="15109" width="27.85546875" style="2" customWidth="1"/>
    <col min="15110" max="15110" width="22.7109375" style="2" customWidth="1"/>
    <col min="15111" max="15111" width="22.140625" style="2" customWidth="1"/>
    <col min="15112" max="15112" width="19.85546875" style="2" customWidth="1"/>
    <col min="15113" max="15363" width="9.140625" style="2"/>
    <col min="15364" max="15364" width="5.28515625" style="2" customWidth="1"/>
    <col min="15365" max="15365" width="27.85546875" style="2" customWidth="1"/>
    <col min="15366" max="15366" width="22.7109375" style="2" customWidth="1"/>
    <col min="15367" max="15367" width="22.140625" style="2" customWidth="1"/>
    <col min="15368" max="15368" width="19.85546875" style="2" customWidth="1"/>
    <col min="15369" max="15619" width="9.140625" style="2"/>
    <col min="15620" max="15620" width="5.28515625" style="2" customWidth="1"/>
    <col min="15621" max="15621" width="27.85546875" style="2" customWidth="1"/>
    <col min="15622" max="15622" width="22.7109375" style="2" customWidth="1"/>
    <col min="15623" max="15623" width="22.140625" style="2" customWidth="1"/>
    <col min="15624" max="15624" width="19.85546875" style="2" customWidth="1"/>
    <col min="15625" max="15875" width="9.140625" style="2"/>
    <col min="15876" max="15876" width="5.28515625" style="2" customWidth="1"/>
    <col min="15877" max="15877" width="27.85546875" style="2" customWidth="1"/>
    <col min="15878" max="15878" width="22.7109375" style="2" customWidth="1"/>
    <col min="15879" max="15879" width="22.140625" style="2" customWidth="1"/>
    <col min="15880" max="15880" width="19.85546875" style="2" customWidth="1"/>
    <col min="15881" max="16131" width="9.140625" style="2"/>
    <col min="16132" max="16132" width="5.28515625" style="2" customWidth="1"/>
    <col min="16133" max="16133" width="27.85546875" style="2" customWidth="1"/>
    <col min="16134" max="16134" width="22.7109375" style="2" customWidth="1"/>
    <col min="16135" max="16135" width="22.140625" style="2" customWidth="1"/>
    <col min="16136" max="16136" width="19.85546875" style="2" customWidth="1"/>
    <col min="16137" max="16384" width="9.140625" style="2"/>
  </cols>
  <sheetData>
    <row r="1" spans="1:9" ht="17.25" x14ac:dyDescent="0.3">
      <c r="A1" s="1" t="s">
        <v>0</v>
      </c>
      <c r="G1" s="26" t="s">
        <v>46</v>
      </c>
    </row>
    <row r="2" spans="1:9" ht="18.75" x14ac:dyDescent="0.3">
      <c r="A2" s="1" t="s">
        <v>1</v>
      </c>
      <c r="B2" s="3"/>
      <c r="C2" s="3"/>
      <c r="D2" s="3"/>
      <c r="E2" s="4"/>
      <c r="F2" s="4"/>
      <c r="G2" s="27" t="s">
        <v>47</v>
      </c>
      <c r="H2" s="3"/>
    </row>
    <row r="3" spans="1:9" ht="7.5" customHeight="1" x14ac:dyDescent="0.25">
      <c r="A3" s="4"/>
      <c r="B3" s="3"/>
      <c r="C3" s="3"/>
      <c r="D3" s="3"/>
      <c r="E3" s="4"/>
      <c r="F3" s="4"/>
      <c r="G3" s="4"/>
      <c r="H3" s="3"/>
    </row>
    <row r="4" spans="1:9" s="6" customFormat="1" ht="23.25" customHeight="1" x14ac:dyDescent="0.35">
      <c r="A4" s="28" t="s">
        <v>33</v>
      </c>
      <c r="B4" s="28"/>
      <c r="C4" s="28"/>
      <c r="D4" s="28"/>
      <c r="E4" s="28"/>
      <c r="F4" s="28"/>
      <c r="G4" s="28"/>
      <c r="H4" s="28"/>
      <c r="I4" s="5"/>
    </row>
    <row r="5" spans="1:9" s="6" customFormat="1" ht="23.25" customHeight="1" x14ac:dyDescent="0.35">
      <c r="A5" s="28" t="s">
        <v>37</v>
      </c>
      <c r="B5" s="28"/>
      <c r="C5" s="28"/>
      <c r="D5" s="28"/>
      <c r="E5" s="28"/>
      <c r="F5" s="28"/>
      <c r="G5" s="28"/>
      <c r="H5" s="28"/>
      <c r="I5" s="5"/>
    </row>
    <row r="6" spans="1:9" ht="16.5" thickBot="1" x14ac:dyDescent="0.3">
      <c r="A6" s="17" t="s">
        <v>39</v>
      </c>
      <c r="B6" s="3"/>
      <c r="C6" s="3"/>
      <c r="D6" s="3"/>
      <c r="E6" s="4"/>
      <c r="F6" s="4"/>
      <c r="G6" s="4"/>
      <c r="H6" s="3"/>
    </row>
    <row r="7" spans="1:9" ht="42" customHeight="1" thickTop="1" x14ac:dyDescent="0.25">
      <c r="A7" s="21" t="s">
        <v>2</v>
      </c>
      <c r="B7" s="22" t="s">
        <v>3</v>
      </c>
      <c r="C7" s="22" t="s">
        <v>42</v>
      </c>
      <c r="D7" s="22" t="s">
        <v>43</v>
      </c>
      <c r="E7" s="22" t="s">
        <v>44</v>
      </c>
      <c r="F7" s="22" t="s">
        <v>45</v>
      </c>
      <c r="G7" s="22" t="s">
        <v>4</v>
      </c>
      <c r="H7" s="23" t="s">
        <v>41</v>
      </c>
    </row>
    <row r="8" spans="1:9" ht="22.5" customHeight="1" x14ac:dyDescent="0.3">
      <c r="A8" s="7">
        <v>1</v>
      </c>
      <c r="B8" s="8" t="s">
        <v>5</v>
      </c>
      <c r="C8" s="9">
        <v>1250000</v>
      </c>
      <c r="D8" s="9">
        <v>1250000</v>
      </c>
      <c r="E8" s="9">
        <v>1250000</v>
      </c>
      <c r="F8" s="24">
        <f>SUM(C8:E8)</f>
        <v>3750000</v>
      </c>
      <c r="G8" s="10" t="s">
        <v>38</v>
      </c>
      <c r="H8" s="11"/>
    </row>
    <row r="9" spans="1:9" ht="22.5" customHeight="1" x14ac:dyDescent="0.3">
      <c r="A9" s="7">
        <v>2</v>
      </c>
      <c r="B9" s="8" t="s">
        <v>6</v>
      </c>
      <c r="C9" s="9">
        <v>1250000</v>
      </c>
      <c r="D9" s="9">
        <v>1250000</v>
      </c>
      <c r="E9" s="9">
        <v>1250000</v>
      </c>
      <c r="F9" s="24">
        <f t="shared" ref="F9:F19" si="0">SUM(C9:E9)</f>
        <v>3750000</v>
      </c>
      <c r="G9" s="10" t="s">
        <v>7</v>
      </c>
      <c r="H9" s="11"/>
    </row>
    <row r="10" spans="1:9" ht="22.5" customHeight="1" x14ac:dyDescent="0.3">
      <c r="A10" s="7">
        <v>3</v>
      </c>
      <c r="B10" s="8" t="s">
        <v>8</v>
      </c>
      <c r="C10" s="9">
        <v>1250000</v>
      </c>
      <c r="D10" s="9">
        <v>1250000</v>
      </c>
      <c r="E10" s="9">
        <v>1250000</v>
      </c>
      <c r="F10" s="24">
        <f t="shared" si="0"/>
        <v>3750000</v>
      </c>
      <c r="G10" s="10" t="s">
        <v>9</v>
      </c>
      <c r="H10" s="11"/>
    </row>
    <row r="11" spans="1:9" ht="22.5" customHeight="1" x14ac:dyDescent="0.3">
      <c r="A11" s="7">
        <v>4</v>
      </c>
      <c r="B11" s="8" t="s">
        <v>10</v>
      </c>
      <c r="C11" s="9">
        <v>1250000</v>
      </c>
      <c r="D11" s="9">
        <v>1250000</v>
      </c>
      <c r="E11" s="9">
        <v>1250000</v>
      </c>
      <c r="F11" s="24">
        <f t="shared" si="0"/>
        <v>3750000</v>
      </c>
      <c r="G11" s="10" t="s">
        <v>11</v>
      </c>
      <c r="H11" s="11"/>
    </row>
    <row r="12" spans="1:9" ht="22.5" customHeight="1" x14ac:dyDescent="0.3">
      <c r="A12" s="7">
        <v>5</v>
      </c>
      <c r="B12" s="8" t="s">
        <v>12</v>
      </c>
      <c r="C12" s="9">
        <v>1250000</v>
      </c>
      <c r="D12" s="9">
        <v>1250000</v>
      </c>
      <c r="E12" s="9">
        <v>1250000</v>
      </c>
      <c r="F12" s="24">
        <f t="shared" si="0"/>
        <v>3750000</v>
      </c>
      <c r="G12" s="10" t="s">
        <v>13</v>
      </c>
      <c r="H12" s="11"/>
    </row>
    <row r="13" spans="1:9" ht="22.5" customHeight="1" x14ac:dyDescent="0.3">
      <c r="A13" s="7">
        <v>6</v>
      </c>
      <c r="B13" s="8" t="s">
        <v>14</v>
      </c>
      <c r="C13" s="9">
        <v>1250000</v>
      </c>
      <c r="D13" s="9">
        <v>1250000</v>
      </c>
      <c r="E13" s="9">
        <v>1250000</v>
      </c>
      <c r="F13" s="24">
        <f t="shared" si="0"/>
        <v>3750000</v>
      </c>
      <c r="G13" s="12" t="s">
        <v>36</v>
      </c>
      <c r="H13" s="11"/>
    </row>
    <row r="14" spans="1:9" ht="22.5" customHeight="1" x14ac:dyDescent="0.3">
      <c r="A14" s="7">
        <v>7</v>
      </c>
      <c r="B14" s="8" t="s">
        <v>15</v>
      </c>
      <c r="C14" s="9">
        <v>1250000</v>
      </c>
      <c r="D14" s="9">
        <v>1250000</v>
      </c>
      <c r="E14" s="9">
        <v>1250000</v>
      </c>
      <c r="F14" s="24">
        <f t="shared" si="0"/>
        <v>3750000</v>
      </c>
      <c r="G14" s="10" t="s">
        <v>16</v>
      </c>
      <c r="H14" s="11"/>
    </row>
    <row r="15" spans="1:9" ht="22.5" customHeight="1" x14ac:dyDescent="0.3">
      <c r="A15" s="7">
        <v>8</v>
      </c>
      <c r="B15" s="8" t="s">
        <v>17</v>
      </c>
      <c r="C15" s="9">
        <v>1250000</v>
      </c>
      <c r="D15" s="9">
        <v>1250000</v>
      </c>
      <c r="E15" s="9">
        <v>1250000</v>
      </c>
      <c r="F15" s="24">
        <f t="shared" si="0"/>
        <v>3750000</v>
      </c>
      <c r="G15" s="10" t="s">
        <v>19</v>
      </c>
      <c r="H15" s="11"/>
    </row>
    <row r="16" spans="1:9" ht="22.5" customHeight="1" x14ac:dyDescent="0.3">
      <c r="A16" s="7">
        <v>9</v>
      </c>
      <c r="B16" s="8" t="s">
        <v>18</v>
      </c>
      <c r="C16" s="9">
        <v>1250000</v>
      </c>
      <c r="D16" s="9">
        <v>1250000</v>
      </c>
      <c r="E16" s="9">
        <v>1250000</v>
      </c>
      <c r="F16" s="24">
        <f t="shared" si="0"/>
        <v>3750000</v>
      </c>
      <c r="G16" s="10" t="s">
        <v>32</v>
      </c>
      <c r="H16" s="11"/>
    </row>
    <row r="17" spans="1:9" ht="22.5" customHeight="1" x14ac:dyDescent="0.3">
      <c r="A17" s="7">
        <v>10</v>
      </c>
      <c r="B17" s="8" t="s">
        <v>20</v>
      </c>
      <c r="C17" s="9">
        <v>1250000</v>
      </c>
      <c r="D17" s="9">
        <v>1250000</v>
      </c>
      <c r="E17" s="9">
        <v>1250000</v>
      </c>
      <c r="F17" s="24">
        <f t="shared" si="0"/>
        <v>3750000</v>
      </c>
      <c r="G17" s="10" t="s">
        <v>34</v>
      </c>
      <c r="H17" s="11"/>
    </row>
    <row r="18" spans="1:9" ht="22.5" customHeight="1" x14ac:dyDescent="0.3">
      <c r="A18" s="7">
        <v>11</v>
      </c>
      <c r="B18" s="8" t="s">
        <v>21</v>
      </c>
      <c r="C18" s="9">
        <v>1250000</v>
      </c>
      <c r="D18" s="9">
        <v>1250000</v>
      </c>
      <c r="E18" s="9">
        <v>1250000</v>
      </c>
      <c r="F18" s="24">
        <f t="shared" si="0"/>
        <v>3750000</v>
      </c>
      <c r="G18" s="10" t="s">
        <v>22</v>
      </c>
      <c r="H18" s="11"/>
    </row>
    <row r="19" spans="1:9" ht="22.5" customHeight="1" x14ac:dyDescent="0.3">
      <c r="A19" s="7">
        <v>12</v>
      </c>
      <c r="B19" s="8" t="s">
        <v>23</v>
      </c>
      <c r="C19" s="9">
        <v>1250000</v>
      </c>
      <c r="D19" s="9">
        <v>1250000</v>
      </c>
      <c r="E19" s="9">
        <v>1250000</v>
      </c>
      <c r="F19" s="24">
        <f t="shared" si="0"/>
        <v>3750000</v>
      </c>
      <c r="G19" s="10" t="s">
        <v>24</v>
      </c>
      <c r="H19" s="11"/>
    </row>
    <row r="20" spans="1:9" ht="21" thickBot="1" x14ac:dyDescent="0.35">
      <c r="A20" s="29" t="s">
        <v>25</v>
      </c>
      <c r="B20" s="30"/>
      <c r="C20" s="19">
        <f t="shared" ref="C20:D20" si="1">SUM(C8:C19)</f>
        <v>15000000</v>
      </c>
      <c r="D20" s="19">
        <f t="shared" si="1"/>
        <v>15000000</v>
      </c>
      <c r="E20" s="19">
        <f>SUM(E8:E19)</f>
        <v>15000000</v>
      </c>
      <c r="F20" s="25">
        <f>SUM(F8:F19)</f>
        <v>45000000</v>
      </c>
      <c r="G20" s="13"/>
      <c r="H20" s="14"/>
    </row>
    <row r="21" spans="1:9" ht="19.5" thickTop="1" x14ac:dyDescent="0.3">
      <c r="B21" s="5" t="s">
        <v>35</v>
      </c>
      <c r="C21" s="5"/>
      <c r="D21" s="5"/>
      <c r="E21" s="4"/>
      <c r="F21" s="4"/>
      <c r="G21" s="4"/>
      <c r="H21" s="3"/>
    </row>
    <row r="22" spans="1:9" ht="15.75" x14ac:dyDescent="0.25">
      <c r="A22" s="3"/>
      <c r="B22" s="3"/>
      <c r="C22" s="3"/>
      <c r="D22" s="3"/>
      <c r="E22" s="15"/>
      <c r="F22" s="15"/>
      <c r="G22" s="4" t="s">
        <v>40</v>
      </c>
      <c r="H22" s="4"/>
      <c r="I22" s="4"/>
    </row>
    <row r="23" spans="1:9" ht="15.75" x14ac:dyDescent="0.25">
      <c r="A23" s="4"/>
      <c r="B23" s="4" t="s">
        <v>26</v>
      </c>
      <c r="C23" s="4"/>
      <c r="D23" s="4"/>
      <c r="E23" s="16" t="s">
        <v>27</v>
      </c>
      <c r="F23" s="16"/>
      <c r="G23" s="16" t="s">
        <v>28</v>
      </c>
      <c r="I23" s="4"/>
    </row>
    <row r="24" spans="1:9" ht="15.75" x14ac:dyDescent="0.25">
      <c r="A24" s="3"/>
      <c r="B24" s="3"/>
      <c r="C24" s="3"/>
      <c r="D24" s="3"/>
      <c r="E24" s="20"/>
      <c r="F24" s="20"/>
      <c r="G24" s="16"/>
      <c r="I24" s="4"/>
    </row>
    <row r="25" spans="1:9" ht="15.75" x14ac:dyDescent="0.25">
      <c r="A25" s="3"/>
      <c r="B25" s="3"/>
      <c r="C25" s="3"/>
      <c r="D25" s="3"/>
      <c r="E25" s="20"/>
      <c r="F25" s="20"/>
      <c r="G25" s="16"/>
      <c r="I25" s="4"/>
    </row>
    <row r="26" spans="1:9" ht="15.75" x14ac:dyDescent="0.25">
      <c r="A26" s="3"/>
      <c r="B26" s="3"/>
      <c r="C26" s="3"/>
      <c r="D26" s="3"/>
      <c r="E26" s="20"/>
      <c r="F26" s="20"/>
      <c r="G26" s="16"/>
      <c r="I26" s="4"/>
    </row>
    <row r="27" spans="1:9" ht="15.75" x14ac:dyDescent="0.25">
      <c r="A27" s="3"/>
      <c r="B27" s="3"/>
      <c r="C27" s="3"/>
      <c r="D27" s="3"/>
      <c r="E27" s="20"/>
      <c r="F27" s="20"/>
      <c r="G27" s="16"/>
      <c r="I27" s="4"/>
    </row>
    <row r="28" spans="1:9" s="4" customFormat="1" ht="15.75" x14ac:dyDescent="0.25">
      <c r="A28" s="17"/>
      <c r="B28" s="17" t="s">
        <v>29</v>
      </c>
      <c r="C28" s="17"/>
      <c r="D28" s="17"/>
      <c r="E28" s="18" t="s">
        <v>30</v>
      </c>
      <c r="F28" s="18"/>
      <c r="G28" s="18" t="s">
        <v>31</v>
      </c>
      <c r="I28" s="17"/>
    </row>
    <row r="29" spans="1:9" ht="15.75" x14ac:dyDescent="0.25">
      <c r="A29" s="3"/>
      <c r="B29" s="3"/>
      <c r="C29" s="3"/>
      <c r="D29" s="3"/>
      <c r="E29" s="4"/>
      <c r="F29" s="4"/>
      <c r="G29" s="4"/>
      <c r="H29" s="3"/>
    </row>
    <row r="30" spans="1:9" ht="15.75" x14ac:dyDescent="0.25">
      <c r="A30" s="3"/>
      <c r="B30" s="3"/>
      <c r="C30" s="3"/>
      <c r="D30" s="3"/>
      <c r="E30" s="4"/>
      <c r="F30" s="4"/>
      <c r="G30" s="4"/>
      <c r="H30" s="3"/>
    </row>
    <row r="31" spans="1:9" ht="15.75" x14ac:dyDescent="0.25">
      <c r="A31" s="3"/>
      <c r="B31" s="3"/>
      <c r="C31" s="3"/>
      <c r="D31" s="3"/>
      <c r="E31" s="4"/>
      <c r="F31" s="4"/>
      <c r="G31" s="4"/>
      <c r="H31" s="3"/>
    </row>
    <row r="32" spans="1:9" ht="15.75" x14ac:dyDescent="0.25">
      <c r="A32" s="3"/>
      <c r="B32" s="3"/>
      <c r="C32" s="3"/>
      <c r="D32" s="3"/>
      <c r="E32" s="4"/>
      <c r="F32" s="4"/>
      <c r="G32" s="4"/>
      <c r="H32" s="3"/>
    </row>
    <row r="33" spans="1:8" ht="15.75" x14ac:dyDescent="0.25">
      <c r="A33" s="3"/>
      <c r="B33" s="3"/>
      <c r="C33" s="3"/>
      <c r="D33" s="3"/>
      <c r="E33" s="4"/>
      <c r="F33" s="4"/>
      <c r="G33" s="4"/>
      <c r="H33" s="3"/>
    </row>
    <row r="34" spans="1:8" ht="15.75" x14ac:dyDescent="0.25">
      <c r="A34" s="3"/>
      <c r="B34" s="3"/>
      <c r="C34" s="3"/>
      <c r="D34" s="3"/>
      <c r="E34" s="4"/>
      <c r="F34" s="4"/>
      <c r="G34" s="4"/>
      <c r="H34" s="3"/>
    </row>
    <row r="35" spans="1:8" ht="15.75" x14ac:dyDescent="0.25">
      <c r="E35" s="4"/>
      <c r="F35" s="4"/>
    </row>
    <row r="36" spans="1:8" ht="15.75" x14ac:dyDescent="0.25">
      <c r="E36" s="4"/>
      <c r="F36" s="4"/>
    </row>
    <row r="37" spans="1:8" ht="15.75" x14ac:dyDescent="0.25">
      <c r="E37" s="4"/>
      <c r="F37" s="4"/>
    </row>
    <row r="38" spans="1:8" ht="15.75" x14ac:dyDescent="0.25">
      <c r="E38" s="4"/>
      <c r="F38" s="4"/>
    </row>
    <row r="39" spans="1:8" ht="15.75" x14ac:dyDescent="0.25">
      <c r="E39" s="4"/>
      <c r="F39" s="4"/>
    </row>
  </sheetData>
  <mergeCells count="3">
    <mergeCell ref="A4:H4"/>
    <mergeCell ref="A5:H5"/>
    <mergeCell ref="A20:B20"/>
  </mergeCells>
  <pageMargins left="0.62992125984251968" right="0.23622047244094491" top="0.15748031496062992" bottom="0.15748031496062992" header="0.31496062992125984" footer="0.31496062992125984"/>
  <pageSetup paperSize="9" orientation="landscape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Quý 3</vt:lpstr>
      <vt:lpstr>Quý 2</vt:lpstr>
      <vt:lpstr>Quý 1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2020-07-29T02:14:34Z</cp:lastPrinted>
  <dcterms:created xsi:type="dcterms:W3CDTF">2018-03-28T07:28:13Z</dcterms:created>
  <dcterms:modified xsi:type="dcterms:W3CDTF">2020-09-03T01:56:30Z</dcterms:modified>
</cp:coreProperties>
</file>