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TYT XÃ" sheetId="1" r:id="rId1"/>
    <sheet name="TTYT HUYỆN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6" i="2" l="1"/>
  <c r="F73" i="1" l="1"/>
</calcChain>
</file>

<file path=xl/sharedStrings.xml><?xml version="1.0" encoding="utf-8"?>
<sst xmlns="http://schemas.openxmlformats.org/spreadsheetml/2006/main" count="545" uniqueCount="387">
  <si>
    <t>TT</t>
  </si>
  <si>
    <t>Họ và tên các cháu</t>
  </si>
  <si>
    <t>Họ và tên bố hoặc mẹ</t>
  </si>
  <si>
    <t>Địa chỉ</t>
  </si>
  <si>
    <t>Lớp</t>
  </si>
  <si>
    <t>Lim Thị Cẩm  Tú</t>
  </si>
  <si>
    <t>Lim Huy Hoàng</t>
  </si>
  <si>
    <t>Khoa YTCC</t>
  </si>
  <si>
    <t>Lô Thị Thu</t>
  </si>
  <si>
    <t>lớp 2</t>
  </si>
  <si>
    <t>Còn nhỏ</t>
  </si>
  <si>
    <t>Khoa Y tế công cộng</t>
  </si>
  <si>
    <t>Khoa Nội - Nhi - Lây</t>
  </si>
  <si>
    <t>Quang Trung Kiên</t>
  </si>
  <si>
    <t>Ngô Thảo Nhi</t>
  </si>
  <si>
    <t>Vi Thảo An</t>
  </si>
  <si>
    <t>Vi Tuấn Minh</t>
  </si>
  <si>
    <t>Lê Đình Phú</t>
  </si>
  <si>
    <t>Lê Thị Thùy Dương</t>
  </si>
  <si>
    <t>Lô Tuấn Kiệt</t>
  </si>
  <si>
    <t>Vi Tuấn Hưng</t>
  </si>
  <si>
    <t>Trịnh Bảo Ngọc</t>
  </si>
  <si>
    <t>Trịnh Khánh Linh</t>
  </si>
  <si>
    <t>Lương Minh Khôi</t>
  </si>
  <si>
    <t>Lê Bảo Long</t>
  </si>
  <si>
    <t>Trần Phạm Quỳnh Hương</t>
  </si>
  <si>
    <t>Trần Phạm Quỳnh Trâm</t>
  </si>
  <si>
    <t>Trương Tường Vy</t>
  </si>
  <si>
    <t>Đậu Thị Kim Ngân</t>
  </si>
  <si>
    <t>Đậu Thị Ngọc Diệp</t>
  </si>
  <si>
    <t>Quang Thị Yến</t>
  </si>
  <si>
    <t>Lương Thị Bích Thủy</t>
  </si>
  <si>
    <t>Lương Thị Ngọc Ánh</t>
  </si>
  <si>
    <t>Vi Thị Nang</t>
  </si>
  <si>
    <t>Lương Thị Nhã</t>
  </si>
  <si>
    <t>Nguyễn Thị Thỏa</t>
  </si>
  <si>
    <t>Lim Thị Phương Thảo</t>
  </si>
  <si>
    <t>Lữ Thị Ly</t>
  </si>
  <si>
    <t>Phạm Thị Thủy</t>
  </si>
  <si>
    <t>Trương Trung Hiếu</t>
  </si>
  <si>
    <t>Nguyễn Thị Mai</t>
  </si>
  <si>
    <t>Mần non</t>
  </si>
  <si>
    <t>Mầm non</t>
  </si>
  <si>
    <t>Lớp 1</t>
  </si>
  <si>
    <t>Lớp 2</t>
  </si>
  <si>
    <t>lớp 3</t>
  </si>
  <si>
    <t>Lớp 3</t>
  </si>
  <si>
    <t>Lớp 5</t>
  </si>
  <si>
    <t>Lê Thị Hải</t>
  </si>
  <si>
    <t>KHOA NỘI - NHI - LÂY</t>
  </si>
  <si>
    <t>DANH SÁCH CÁC CHÁU THIẾU NHI TẠI TYT XÃ NĂM 2020</t>
  </si>
  <si>
    <t xml:space="preserve">             SỞ Y TẾ NGHỆ AN</t>
  </si>
  <si>
    <t>TRUNG TÂM Y TẾ QUỲ CHÂU</t>
  </si>
  <si>
    <t>DANH SÁCH CÁC CHÁU THIẾU NHI TẠI TTYT HUYỆN NĂM 2020</t>
  </si>
  <si>
    <t>Cao Diệu Như</t>
  </si>
  <si>
    <t>Cao Trí Nhân</t>
  </si>
  <si>
    <t>Vi Lê Quỳnh Giao</t>
  </si>
  <si>
    <t>Hà Hải Đăng</t>
  </si>
  <si>
    <t>TYT CHÂU THUẬN</t>
  </si>
  <si>
    <t>Phạm Thị Ngọc</t>
  </si>
  <si>
    <t>Lê Thị Quỳnh Giang</t>
  </si>
  <si>
    <t>Lương Thị Thủy</t>
  </si>
  <si>
    <t>TYT XÃ CHÂU THUẬN</t>
  </si>
  <si>
    <t>Lớp 4</t>
  </si>
  <si>
    <t>TYT CHÂU BÌNH</t>
  </si>
  <si>
    <t>Lữ anh Khôi</t>
  </si>
  <si>
    <t>Nguyễn Tất Hiếu</t>
  </si>
  <si>
    <t>Lê Ngọc Ánh</t>
  </si>
  <si>
    <t>Vi Thị Hiền</t>
  </si>
  <si>
    <t>Nguyễn Thị Liên</t>
  </si>
  <si>
    <t>Nguyễn Thị Nhàn</t>
  </si>
  <si>
    <t>TYT XÃ CHÂU BÌNH</t>
  </si>
  <si>
    <t>Lớp 3B1</t>
  </si>
  <si>
    <t>KHOA CSSKSS</t>
  </si>
  <si>
    <t>Lô Thanh Huyền</t>
  </si>
  <si>
    <t>Trần Nhật Khôi</t>
  </si>
  <si>
    <t>Trần Hoàng Bách</t>
  </si>
  <si>
    <t>Phan Gia Bảo</t>
  </si>
  <si>
    <t>Lương Hiểu Ngọc</t>
  </si>
  <si>
    <t>Lương Anh Minh</t>
  </si>
  <si>
    <t>Lữ Y Nguyễn</t>
  </si>
  <si>
    <t>Vi Mộc Miên</t>
  </si>
  <si>
    <t>Cao Ngọc Diệp</t>
  </si>
  <si>
    <t>Vi Thị Minh Châu</t>
  </si>
  <si>
    <t>Lô Thanh Quý</t>
  </si>
  <si>
    <t>Nguyễn Thị Khuyên</t>
  </si>
  <si>
    <t>Nguyễn Thị Bích Vân</t>
  </si>
  <si>
    <t>Lương Anh Sơn</t>
  </si>
  <si>
    <t>Nguyễn Thị Phương</t>
  </si>
  <si>
    <t>Lang Thị Kiều</t>
  </si>
  <si>
    <t>Võ Thị Ngà</t>
  </si>
  <si>
    <t>Hoàng Thị Tuyết</t>
  </si>
  <si>
    <t>TYT XÃ DIÊN LÃM</t>
  </si>
  <si>
    <t>Lữ Quang Huy</t>
  </si>
  <si>
    <t>Lữ Thị Yến Hằng</t>
  </si>
  <si>
    <t>Hà Yến Nhi</t>
  </si>
  <si>
    <t>Hà Y Nhàn</t>
  </si>
  <si>
    <t>Vi Đình Tài</t>
  </si>
  <si>
    <t>Vi Trung Chính</t>
  </si>
  <si>
    <t>Lô Quốc Bảo</t>
  </si>
  <si>
    <t>Quang Thị Hồng</t>
  </si>
  <si>
    <t>Hà Văn Bính</t>
  </si>
  <si>
    <t>Vi Minh Đức</t>
  </si>
  <si>
    <t>Nguyễn Thị Hiền</t>
  </si>
  <si>
    <t>Lô Thanh Hương</t>
  </si>
  <si>
    <t>Mầm Non</t>
  </si>
  <si>
    <t>TYT CHÂU PHONG</t>
  </si>
  <si>
    <t>Trương Công Hàm</t>
  </si>
  <si>
    <t>Đinh Ngọc Hân</t>
  </si>
  <si>
    <t>Lô Thị Hương Thảo</t>
  </si>
  <si>
    <t>Vi Thị Kim Chi</t>
  </si>
  <si>
    <t>Phạm Thị Vân</t>
  </si>
  <si>
    <t>Trương Thị Hiền</t>
  </si>
  <si>
    <t>Lớp 3A</t>
  </si>
  <si>
    <t>Lớp 2A</t>
  </si>
  <si>
    <t>TYT XÃ CHÂU PHONG</t>
  </si>
  <si>
    <t>PHÒNG TCKT</t>
  </si>
  <si>
    <t>Nguyễn Thị Hoài Anh</t>
  </si>
  <si>
    <t>Lê Minh Đức</t>
  </si>
  <si>
    <t>Lê Ngọc Trang</t>
  </si>
  <si>
    <t>Mai Cường</t>
  </si>
  <si>
    <t>Mai Huyền Trâm</t>
  </si>
  <si>
    <t>Lang Quốc Khôi</t>
  </si>
  <si>
    <t>Lang Ngọc Thảo Vân</t>
  </si>
  <si>
    <t>Lang Ngọc Thanh Vân</t>
  </si>
  <si>
    <t>Trần Kim Ngân</t>
  </si>
  <si>
    <t>Đinh Thị Ngọc Anh</t>
  </si>
  <si>
    <t>Đinh Thị Ngọc Hân</t>
  </si>
  <si>
    <t>Nguyễn Hoàng Quân</t>
  </si>
  <si>
    <t>Nguyễn Hoàng Cát</t>
  </si>
  <si>
    <t>Vi Thị Hồng Bé</t>
  </si>
  <si>
    <t>Đặng Thị Ninh</t>
  </si>
  <si>
    <t>Trương Đỗ Mỹ</t>
  </si>
  <si>
    <t>Nguyễn T. Ngọc Hạnh</t>
  </si>
  <si>
    <t>Lang T. Hồng Lan</t>
  </si>
  <si>
    <t>Đinh Ngọc Khiêm</t>
  </si>
  <si>
    <t>Nguyễn Tiến Mạnh</t>
  </si>
  <si>
    <t>3A1</t>
  </si>
  <si>
    <t>5A2</t>
  </si>
  <si>
    <t>2A2</t>
  </si>
  <si>
    <t>2A1</t>
  </si>
  <si>
    <t>PHÒNG TC-KT</t>
  </si>
  <si>
    <t>TYT CHÂU HOÀN</t>
  </si>
  <si>
    <t>Vi Trường Chí Thông</t>
  </si>
  <si>
    <t>Vi Quamg Thịnh</t>
  </si>
  <si>
    <t>Lô Thảo Nguyên</t>
  </si>
  <si>
    <t>Lang Văn Khiêm</t>
  </si>
  <si>
    <t>Quang Thị Hương</t>
  </si>
  <si>
    <t>Vi Thị Nhung</t>
  </si>
  <si>
    <t>Lang Văn Như</t>
  </si>
  <si>
    <t>TYT XÃ CHÂU HOÀN</t>
  </si>
  <si>
    <t>TYT CHÂU HẠNH</t>
  </si>
  <si>
    <t>Nguyễn Bình Minh</t>
  </si>
  <si>
    <t>Nguyễn Cảnh Hiếu</t>
  </si>
  <si>
    <t>Nguyễn Cảnh Hoàng</t>
  </si>
  <si>
    <t>Phạm Lê Quỳnh Trang</t>
  </si>
  <si>
    <t>Phạm Văn Vĩnh Nguyên</t>
  </si>
  <si>
    <t>Sầm Thị Hà</t>
  </si>
  <si>
    <t>Bùi Thị Hạnh</t>
  </si>
  <si>
    <t>Lê Thị Hòa</t>
  </si>
  <si>
    <t>Lớp 2A2</t>
  </si>
  <si>
    <t xml:space="preserve"> Lớp 2A2</t>
  </si>
  <si>
    <t xml:space="preserve"> Lớp 3 B</t>
  </si>
  <si>
    <t>TYT XÃ CHÂU HẠNH</t>
  </si>
  <si>
    <t>TYT CHÂU NGA</t>
  </si>
  <si>
    <t>HÀ MINH KHÔI</t>
  </si>
  <si>
    <t>LANG BẢO NGỌC</t>
  </si>
  <si>
    <t>LANG BẢO TRÂM</t>
  </si>
  <si>
    <t>NGUYỄN NGỌC ANH</t>
  </si>
  <si>
    <t>NGUYỄN NGỌC BÍCH</t>
  </si>
  <si>
    <t>NGUYỄN PHÚC ĐẠT</t>
  </si>
  <si>
    <t>VY THỊ ĐÀO</t>
  </si>
  <si>
    <t>LANG VĂN HÙNG</t>
  </si>
  <si>
    <t>NGUYỄN HỒNG VÂN</t>
  </si>
  <si>
    <t>MẦM NON</t>
  </si>
  <si>
    <t>CÒN NHỎ</t>
  </si>
  <si>
    <t>TYT XÃ CHÂU NGA</t>
  </si>
  <si>
    <t>TYT CHÂU HỘI</t>
  </si>
  <si>
    <t>Vi Gia Bảo</t>
  </si>
  <si>
    <t>Vi Thị Hà Linh</t>
  </si>
  <si>
    <t>Vi Thanh Thảo</t>
  </si>
  <si>
    <t>Vi Bảo Long</t>
  </si>
  <si>
    <t>Mạc Ngọc Hân</t>
  </si>
  <si>
    <t>Mạc Bảo Huy</t>
  </si>
  <si>
    <t>Lương Thị Hiền</t>
  </si>
  <si>
    <t>Hà Thị Lý</t>
  </si>
  <si>
    <t>Lữ Thị Thành</t>
  </si>
  <si>
    <t>TYT XÃ CHÂU HỘI</t>
  </si>
  <si>
    <t>TYT THỊ TRẤN TÂN LẠC</t>
  </si>
  <si>
    <t>Lang Bảo Châu</t>
  </si>
  <si>
    <t>Lang Bảo Lâm</t>
  </si>
  <si>
    <t>Lương Nữ Huyền Trân</t>
  </si>
  <si>
    <t>Nguyễn Xuân Kiên</t>
  </si>
  <si>
    <t>Vy Thị Lan</t>
  </si>
  <si>
    <t>Nguyễn Thị Loan</t>
  </si>
  <si>
    <t>PHÒNG KHNV</t>
  </si>
  <si>
    <t>Hà Khôi Nguyên</t>
  </si>
  <si>
    <t>Hà Thu An</t>
  </si>
  <si>
    <t>Nguyễn Linh Đan</t>
  </si>
  <si>
    <t>Nguyễn Linh Nhi</t>
  </si>
  <si>
    <t>Trần Thị Ngọc Trâm</t>
  </si>
  <si>
    <t>Cầm Bảo Hân</t>
  </si>
  <si>
    <t>Cầm Bảo Ngân</t>
  </si>
  <si>
    <t>Hà Văn Hải</t>
  </si>
  <si>
    <t>Hồ Thi Thanh</t>
  </si>
  <si>
    <t>Đinh Thị Thu Trang</t>
  </si>
  <si>
    <t>Lê Thị Hồng Thắm</t>
  </si>
  <si>
    <t>5 tuổi</t>
  </si>
  <si>
    <t>4 tuổi</t>
  </si>
  <si>
    <t>24 - 36 tháng</t>
  </si>
  <si>
    <t xml:space="preserve"> Lớp 2</t>
  </si>
  <si>
    <t>PHÒNG KẾ HOẠCH NGHIỆP VỤ</t>
  </si>
  <si>
    <t>PHÒNG TC-HC</t>
  </si>
  <si>
    <t>Lang Thị Phương Dung</t>
  </si>
  <si>
    <t>Lim An Bình</t>
  </si>
  <si>
    <t>Tống Thị Hằng</t>
  </si>
  <si>
    <t>Lim Trung Hiếu</t>
  </si>
  <si>
    <t>Phạm Thái Học</t>
  </si>
  <si>
    <t>Lương Xuân Trường</t>
  </si>
  <si>
    <t>Vi Hải Anh</t>
  </si>
  <si>
    <t>Vương Đình Phát</t>
  </si>
  <si>
    <t>KHOA KHÁM BỆNH</t>
  </si>
  <si>
    <t>Nguyễn Tuấn anh</t>
  </si>
  <si>
    <t>Trần Thị Thúy Ngân</t>
  </si>
  <si>
    <t>Vi Thị Hương</t>
  </si>
  <si>
    <t>Lương Xuân Quỳnh</t>
  </si>
  <si>
    <t>mầm non</t>
  </si>
  <si>
    <t>mần non</t>
  </si>
  <si>
    <t>lớp 1</t>
  </si>
  <si>
    <t>Lang Thị Hoa</t>
  </si>
  <si>
    <t>Lương Thục Uyên</t>
  </si>
  <si>
    <t>Vi Anh Châu</t>
  </si>
  <si>
    <t>Nguyễn Thanh Trúc</t>
  </si>
  <si>
    <t>Vi Bảo Trang</t>
  </si>
  <si>
    <t>Vi Quế Chi</t>
  </si>
  <si>
    <t>Vi Thị Hải Hậu</t>
  </si>
  <si>
    <t>KHOA CLS-CĐHA</t>
  </si>
  <si>
    <t>Lương Thục Chi</t>
  </si>
  <si>
    <t>Trần Văn Quốc</t>
  </si>
  <si>
    <t>Nguyễn Anh Sang</t>
  </si>
  <si>
    <t>Hà Minh Khang</t>
  </si>
  <si>
    <t>Phạm Nguyễn Thanh Trúc</t>
  </si>
  <si>
    <t>Vi Nam Khải Kiệt</t>
  </si>
  <si>
    <t>Nguyễn Hà Bảo Trâm</t>
  </si>
  <si>
    <t>Nguyễn Trà My</t>
  </si>
  <si>
    <t>Cao Gia Hân</t>
  </si>
  <si>
    <t>Cao Nguyên Khang</t>
  </si>
  <si>
    <t>Vi Hải Nguyên</t>
  </si>
  <si>
    <t>Vi Thị Thảo Chi</t>
  </si>
  <si>
    <t>Hoàng Anh Thế</t>
  </si>
  <si>
    <t>Lương Khánh Phương</t>
  </si>
  <si>
    <t>Lương Văn Thương</t>
  </si>
  <si>
    <t>Trần Văn Chung</t>
  </si>
  <si>
    <t>Cao Thị Huyền</t>
  </si>
  <si>
    <t>Lô Thị Mơ</t>
  </si>
  <si>
    <t>Phạm Đức Anh</t>
  </si>
  <si>
    <t>Vi Nam Đông</t>
  </si>
  <si>
    <t>Nguyễn Đình Phùng</t>
  </si>
  <si>
    <t>Cao Văn Khánh</t>
  </si>
  <si>
    <t>Nguyễn Thành Chung</t>
  </si>
  <si>
    <t>Lò Thị Mai</t>
  </si>
  <si>
    <t>Lữ Thị Lâm</t>
  </si>
  <si>
    <t>Mạc Thị Yến</t>
  </si>
  <si>
    <t>Mẫu giáo</t>
  </si>
  <si>
    <t>1 tuổi</t>
  </si>
  <si>
    <t>3 tuổi</t>
  </si>
  <si>
    <t>1 tháng</t>
  </si>
  <si>
    <t>2 tuổi</t>
  </si>
  <si>
    <t>KHOA DƯỢC</t>
  </si>
  <si>
    <t>Lang Thị Mai Trâm</t>
  </si>
  <si>
    <t>Lang Tuấn Đạt</t>
  </si>
  <si>
    <t>Lô Tường An</t>
  </si>
  <si>
    <t>Mạc Quốc Bảo</t>
  </si>
  <si>
    <t>Mạc Khánh Chi</t>
  </si>
  <si>
    <t>Trần Minh Khôi</t>
  </si>
  <si>
    <t>Lang Thị Hà</t>
  </si>
  <si>
    <t>Thái Thị Hải Anh</t>
  </si>
  <si>
    <t>Mạc Thành Linh</t>
  </si>
  <si>
    <t>Tống Thị Cúc</t>
  </si>
  <si>
    <t>KHOA DƯỢC - VTYT</t>
  </si>
  <si>
    <t>TYT CHÂU THẮNG</t>
  </si>
  <si>
    <t xml:space="preserve">  Lương Vương Trọng</t>
  </si>
  <si>
    <t xml:space="preserve">  Sầm Phương Nhi</t>
  </si>
  <si>
    <t xml:space="preserve">  Sầm Khánh An</t>
  </si>
  <si>
    <t xml:space="preserve">  Tôn Nữ Yến Nhi</t>
  </si>
  <si>
    <t xml:space="preserve">  Tôn Nữ Yến Doanh</t>
  </si>
  <si>
    <t>Tôn Quang Khải</t>
  </si>
  <si>
    <t xml:space="preserve">  Vi Bảo Ngân</t>
  </si>
  <si>
    <t xml:space="preserve">  Vi Bảo Trân</t>
  </si>
  <si>
    <t xml:space="preserve">  Trần Anh Khôi</t>
  </si>
  <si>
    <t>Lê Thị Kim Ngân</t>
  </si>
  <si>
    <t>Lê Minh Anh</t>
  </si>
  <si>
    <t>Sầm Thị Thanh</t>
  </si>
  <si>
    <t>Sầm Thị Mười</t>
  </si>
  <si>
    <t>Nguyễn Thị Nhung</t>
  </si>
  <si>
    <t>Lữ Thị Thanh</t>
  </si>
  <si>
    <t>Lô Thị Hồng Nhi</t>
  </si>
  <si>
    <t>Vi Thị Chi</t>
  </si>
  <si>
    <t xml:space="preserve"> Lớp 3</t>
  </si>
  <si>
    <t xml:space="preserve"> Lớp 5</t>
  </si>
  <si>
    <t xml:space="preserve">Lớp 2 </t>
  </si>
  <si>
    <t>Trần Bảo Châu</t>
  </si>
  <si>
    <t>Trần Đức Minh</t>
  </si>
  <si>
    <t>Trần Gia Bình</t>
  </si>
  <si>
    <t>Trần Xuân Hòa</t>
  </si>
  <si>
    <t>Phan Thu Hương</t>
  </si>
  <si>
    <t>TYT CHÂU BÍNH</t>
  </si>
  <si>
    <t>KHOA KSBT</t>
  </si>
  <si>
    <t>Hoàng nghĩa lộc</t>
  </si>
  <si>
    <t>Nguyễn Anh Quân</t>
  </si>
  <si>
    <t>Lê Hiển Long</t>
  </si>
  <si>
    <t>Vi Hữu Phúc</t>
  </si>
  <si>
    <t>Lê Thị Huệ</t>
  </si>
  <si>
    <t>Nguyễn Trọng Khánh</t>
  </si>
  <si>
    <t>Sâm Thị Nga</t>
  </si>
  <si>
    <t>Nguyễn Thị Trang Nhung</t>
  </si>
  <si>
    <t>5A1</t>
  </si>
  <si>
    <t>2A4</t>
  </si>
  <si>
    <t>Hoàng Nghiã Hùng</t>
  </si>
  <si>
    <t>Lương Ngọc Hân</t>
  </si>
  <si>
    <t>Lương Tấn Sang</t>
  </si>
  <si>
    <t>Lê Anh Thư</t>
  </si>
  <si>
    <t>Nguyễn Hải Đăng</t>
  </si>
  <si>
    <t>Nguyễn Mạnh Quân</t>
  </si>
  <si>
    <t>Lô Thị Thanh Trúc</t>
  </si>
  <si>
    <t>Trần An Nguyên</t>
  </si>
  <si>
    <t>Trần Ngọc Nhã Nguyên</t>
  </si>
  <si>
    <t>Hoàng Lê Anh Đạt</t>
  </si>
  <si>
    <t>Hoàng Lê Anh Dũng</t>
  </si>
  <si>
    <t>Lê Công Minh</t>
  </si>
  <si>
    <t>Lê Công Vinh</t>
  </si>
  <si>
    <t>Châu Minh Quân</t>
  </si>
  <si>
    <t>Lương Văn Thủy</t>
  </si>
  <si>
    <t>Lê Việt Thắng</t>
  </si>
  <si>
    <t>Nguyễn Văn Hiếu</t>
  </si>
  <si>
    <t>Lô Thanh Ngọc</t>
  </si>
  <si>
    <t>Lê Thị Thu Huyền</t>
  </si>
  <si>
    <t>Lê Thị Hoài</t>
  </si>
  <si>
    <t>Tống Thị Mỹ Châu</t>
  </si>
  <si>
    <t>Châu Minh Cương</t>
  </si>
  <si>
    <t>KHOA NGOẠI TỔNG HỢP</t>
  </si>
  <si>
    <t>KHOA NGOẠI TH</t>
  </si>
  <si>
    <t>KHOA YHCT-PHCN</t>
  </si>
  <si>
    <t>Vi Ngọc Vinh</t>
  </si>
  <si>
    <t>Vi Văn Ngọc</t>
  </si>
  <si>
    <t>Lang Nhật Tân</t>
  </si>
  <si>
    <t>Lang Hữu Phước</t>
  </si>
  <si>
    <t>Lang Văn Duy</t>
  </si>
  <si>
    <t>Lang Thái Sơn</t>
  </si>
  <si>
    <t>Lang Thị Ngọc Quỳnh</t>
  </si>
  <si>
    <t>Hồ Thị Thuỷ</t>
  </si>
  <si>
    <t>Tăng Thế Phú</t>
  </si>
  <si>
    <t>Tăng Thế Hưng</t>
  </si>
  <si>
    <t>Tăng Bảo Yến</t>
  </si>
  <si>
    <t>Tăng Văn Tân</t>
  </si>
  <si>
    <t xml:space="preserve">KHOA YHCT - PHCN </t>
  </si>
  <si>
    <t>Số tiền</t>
  </si>
  <si>
    <t>TYT XÃ CHÂU THẮNG</t>
  </si>
  <si>
    <t>TỔNG CỘNG</t>
  </si>
  <si>
    <t>56 Cháu</t>
  </si>
  <si>
    <t>Bằng chữ: Một triệu sáu trăm tám mươi nghìn đồng chẵn</t>
  </si>
  <si>
    <t xml:space="preserve">Mầm non </t>
  </si>
  <si>
    <t>KHOA MMT-ARV</t>
  </si>
  <si>
    <t>Hồ Bảo Quân</t>
  </si>
  <si>
    <t>Hồ Thị Huyền Trang</t>
  </si>
  <si>
    <t>Lang Thị Huyền Thư</t>
  </si>
  <si>
    <t>Lang Thùy Dương</t>
  </si>
  <si>
    <t>Hoàng Anh Bảo Long</t>
  </si>
  <si>
    <t>Hoàng Anh Bảo Khang</t>
  </si>
  <si>
    <t>Trần Hoàng Linh</t>
  </si>
  <si>
    <t>Trần Hoàng Lâm</t>
  </si>
  <si>
    <t>Nguyễn Thị Thu Hoài</t>
  </si>
  <si>
    <t>Sầm Thị Giang</t>
  </si>
  <si>
    <t>Hoàng Anh Trung</t>
  </si>
  <si>
    <t>Hoàng Thị Lệ</t>
  </si>
  <si>
    <t>PHÒNG KHÁM NGOẠI TRÚ MMT-ARV</t>
  </si>
  <si>
    <t>TỔNG CỘNG:</t>
  </si>
  <si>
    <t>Bằng chữ: Ba triệu bốn trăm tám mươi nghìn đồng</t>
  </si>
  <si>
    <t>Ký nhận</t>
  </si>
  <si>
    <t>Người lập</t>
  </si>
  <si>
    <t>GIÁM ĐỐC</t>
  </si>
  <si>
    <t>Đặng Tân Minh</t>
  </si>
  <si>
    <t>Quỳ Châu, ngày       tháng 5 năm 2020</t>
  </si>
  <si>
    <t>Quỳ Châu, ngày         tháng 5 năm 2020</t>
  </si>
  <si>
    <t>Nông Diệu Nhiên</t>
  </si>
  <si>
    <t>Lý Thị Nhung</t>
  </si>
  <si>
    <t>117 Cháu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</si>
</sst>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Arial"/>
      <family val="2"/>
      <charset val="163"/>
      <scheme val="minor"/>
    </font>
    <font>
      <sz val="10"/>
      <color theme="1"/>
      <name val=".VnArial"/>
      <family val="2"/>
      <charset val="163"/>
    </font>
    <font>
      <sz val="11"/>
      <color theme="1"/>
      <name val="Times New Roman"/>
      <family val="1"/>
      <charset val="163"/>
      <scheme val="major"/>
    </font>
    <font>
      <sz val="1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  <scheme val="major"/>
    </font>
    <font>
      <sz val="11"/>
      <color theme="1"/>
      <name val="Arial"/>
      <family val="2"/>
      <charset val="163"/>
      <scheme val="minor"/>
    </font>
    <font>
      <sz val="13"/>
      <color indexed="8"/>
      <name val="Times New Roman"/>
      <family val="1"/>
      <charset val="163"/>
      <scheme val="major"/>
    </font>
    <font>
      <sz val="10"/>
      <color theme="1"/>
      <name val="Times New Roman"/>
      <family val="1"/>
      <charset val="163"/>
      <scheme val="major"/>
    </font>
    <font>
      <b/>
      <sz val="13"/>
      <color indexed="8"/>
      <name val="Times New Roman"/>
      <family val="1"/>
      <charset val="163"/>
      <scheme val="major"/>
    </font>
    <font>
      <b/>
      <sz val="11"/>
      <color indexed="8"/>
      <name val="Times New Roman"/>
      <family val="1"/>
      <charset val="163"/>
      <scheme val="major"/>
    </font>
    <font>
      <b/>
      <sz val="11"/>
      <name val="Times New Roman"/>
      <family val="1"/>
      <charset val="163"/>
      <scheme val="major"/>
    </font>
    <font>
      <sz val="11"/>
      <color indexed="8"/>
      <name val="Times New Roman"/>
      <family val="1"/>
      <charset val="163"/>
      <scheme val="major"/>
    </font>
    <font>
      <sz val="11"/>
      <name val="Times New Roman"/>
      <family val="1"/>
    </font>
    <font>
      <sz val="12"/>
      <name val=".VnTime"/>
      <family val="2"/>
    </font>
    <font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9"/>
      <name val="Times New Roman"/>
      <family val="1"/>
    </font>
    <font>
      <b/>
      <i/>
      <sz val="11"/>
      <color theme="1"/>
      <name val="Times New Roman"/>
      <family val="1"/>
      <charset val="163"/>
      <scheme val="major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4" fillId="0" borderId="0"/>
  </cellStyleXfs>
  <cellXfs count="120">
    <xf numFmtId="0" fontId="0" fillId="0" borderId="0" xfId="0"/>
    <xf numFmtId="0" fontId="2" fillId="0" borderId="1" xfId="0" applyFont="1" applyBorder="1"/>
    <xf numFmtId="3" fontId="3" fillId="0" borderId="1" xfId="1" applyNumberFormat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0" xfId="1" applyFont="1"/>
    <xf numFmtId="0" fontId="2" fillId="0" borderId="0" xfId="0" applyFont="1"/>
    <xf numFmtId="0" fontId="9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3" fillId="2" borderId="1" xfId="1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1" xfId="2" applyFont="1" applyBorder="1" applyAlignment="1">
      <alignment horizontal="left" vertical="center" indent="1"/>
    </xf>
    <xf numFmtId="1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1" applyFont="1" applyBorder="1" applyAlignment="1">
      <alignment horizontal="center" wrapText="1"/>
    </xf>
    <xf numFmtId="3" fontId="3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0" xfId="1" applyFont="1" applyAlignment="1"/>
    <xf numFmtId="0" fontId="2" fillId="0" borderId="0" xfId="1" applyFont="1"/>
    <xf numFmtId="0" fontId="10" fillId="0" borderId="0" xfId="1" applyFont="1" applyAlignment="1"/>
    <xf numFmtId="0" fontId="10" fillId="0" borderId="0" xfId="1" applyFont="1" applyAlignment="1">
      <alignment horizontal="center"/>
    </xf>
    <xf numFmtId="0" fontId="13" fillId="0" borderId="1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0" fontId="3" fillId="0" borderId="1" xfId="3" applyFont="1" applyBorder="1" applyAlignment="1">
      <alignment horizontal="left"/>
    </xf>
    <xf numFmtId="3" fontId="17" fillId="0" borderId="1" xfId="1" applyNumberFormat="1" applyFont="1" applyBorder="1" applyAlignment="1">
      <alignment horizontal="left"/>
    </xf>
    <xf numFmtId="0" fontId="3" fillId="0" borderId="1" xfId="3" applyFont="1" applyBorder="1"/>
    <xf numFmtId="3" fontId="17" fillId="0" borderId="1" xfId="1" applyNumberFormat="1" applyFont="1" applyBorder="1" applyAlignment="1">
      <alignment horizontal="left" vertical="center"/>
    </xf>
    <xf numFmtId="0" fontId="4" fillId="0" borderId="1" xfId="0" applyFont="1" applyBorder="1"/>
    <xf numFmtId="3" fontId="13" fillId="0" borderId="1" xfId="1" applyNumberFormat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3" fontId="18" fillId="0" borderId="1" xfId="1" applyNumberFormat="1" applyFont="1" applyBorder="1" applyAlignment="1">
      <alignment horizontal="left"/>
    </xf>
    <xf numFmtId="0" fontId="3" fillId="2" borderId="1" xfId="1" applyFont="1" applyFill="1" applyBorder="1" applyAlignment="1">
      <alignment horizontal="right" wrapText="1"/>
    </xf>
    <xf numFmtId="0" fontId="19" fillId="0" borderId="1" xfId="0" applyFont="1" applyBorder="1"/>
    <xf numFmtId="0" fontId="20" fillId="0" borderId="1" xfId="0" applyFont="1" applyBorder="1"/>
    <xf numFmtId="0" fontId="2" fillId="0" borderId="2" xfId="0" applyFont="1" applyBorder="1"/>
    <xf numFmtId="0" fontId="5" fillId="0" borderId="2" xfId="0" applyFont="1" applyBorder="1"/>
    <xf numFmtId="0" fontId="20" fillId="0" borderId="2" xfId="0" applyFont="1" applyBorder="1"/>
    <xf numFmtId="0" fontId="2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1" applyFont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18" fillId="0" borderId="2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/>
    </xf>
    <xf numFmtId="0" fontId="3" fillId="0" borderId="3" xfId="3" applyFont="1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0" fontId="10" fillId="0" borderId="0" xfId="1" applyFont="1" applyAlignment="1">
      <alignment horizontal="center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4">
    <cellStyle name="Bình thường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I13" sqref="I13"/>
    </sheetView>
  </sheetViews>
  <sheetFormatPr defaultRowHeight="15"/>
  <cols>
    <col min="1" max="1" width="6" style="24" customWidth="1"/>
    <col min="2" max="2" width="18.75" style="6" customWidth="1"/>
    <col min="3" max="3" width="16.5" style="6" customWidth="1"/>
    <col min="4" max="4" width="12.5" style="6" customWidth="1"/>
    <col min="5" max="5" width="8.625" style="6" customWidth="1"/>
    <col min="6" max="6" width="9" style="6"/>
    <col min="7" max="7" width="18.125" style="6" customWidth="1"/>
    <col min="8" max="16384" width="9" style="6"/>
  </cols>
  <sheetData>
    <row r="1" spans="1:7" ht="16.5">
      <c r="A1" s="78" t="s">
        <v>51</v>
      </c>
      <c r="B1" s="78"/>
      <c r="C1" s="78"/>
      <c r="D1" s="5"/>
      <c r="E1" s="5"/>
      <c r="F1" s="5"/>
    </row>
    <row r="2" spans="1:7" ht="16.5">
      <c r="A2" s="79" t="s">
        <v>52</v>
      </c>
      <c r="B2" s="79"/>
      <c r="C2" s="79"/>
      <c r="D2" s="5"/>
      <c r="E2" s="5"/>
      <c r="F2" s="5"/>
    </row>
    <row r="3" spans="1:7" ht="16.5">
      <c r="A3" s="79" t="s">
        <v>50</v>
      </c>
      <c r="B3" s="79"/>
      <c r="C3" s="79"/>
      <c r="D3" s="79"/>
      <c r="E3" s="79"/>
      <c r="F3" s="79"/>
    </row>
    <row r="4" spans="1:7" ht="16.5">
      <c r="A4" s="7"/>
      <c r="B4" s="7"/>
      <c r="C4" s="7"/>
      <c r="D4" s="5"/>
      <c r="E4" s="5"/>
      <c r="F4" s="5"/>
    </row>
    <row r="5" spans="1:7" ht="28.5">
      <c r="A5" s="8" t="s">
        <v>0</v>
      </c>
      <c r="B5" s="8" t="s">
        <v>1</v>
      </c>
      <c r="C5" s="8" t="s">
        <v>2</v>
      </c>
      <c r="D5" s="9" t="s">
        <v>3</v>
      </c>
      <c r="E5" s="9" t="s">
        <v>4</v>
      </c>
      <c r="F5" s="8" t="s">
        <v>356</v>
      </c>
      <c r="G5" s="58" t="s">
        <v>378</v>
      </c>
    </row>
    <row r="6" spans="1:7">
      <c r="A6" s="10"/>
      <c r="B6" s="11" t="s">
        <v>58</v>
      </c>
      <c r="C6" s="12"/>
      <c r="D6" s="13"/>
      <c r="E6" s="2"/>
      <c r="F6" s="14"/>
      <c r="G6" s="1"/>
    </row>
    <row r="7" spans="1:7" ht="17.25" customHeight="1">
      <c r="A7" s="10">
        <v>1</v>
      </c>
      <c r="B7" s="12" t="s">
        <v>54</v>
      </c>
      <c r="C7" s="81" t="s">
        <v>59</v>
      </c>
      <c r="D7" s="81" t="s">
        <v>62</v>
      </c>
      <c r="E7" s="2" t="s">
        <v>63</v>
      </c>
      <c r="F7" s="51">
        <v>30000</v>
      </c>
      <c r="G7" s="1"/>
    </row>
    <row r="8" spans="1:7">
      <c r="A8" s="10">
        <v>2</v>
      </c>
      <c r="B8" s="12" t="s">
        <v>55</v>
      </c>
      <c r="C8" s="83"/>
      <c r="D8" s="82"/>
      <c r="E8" s="2" t="s">
        <v>43</v>
      </c>
      <c r="F8" s="51">
        <v>30000</v>
      </c>
      <c r="G8" s="1"/>
    </row>
    <row r="9" spans="1:7" ht="15" customHeight="1">
      <c r="A9" s="10">
        <v>3</v>
      </c>
      <c r="B9" s="12" t="s">
        <v>56</v>
      </c>
      <c r="C9" s="12" t="s">
        <v>60</v>
      </c>
      <c r="D9" s="82"/>
      <c r="E9" s="2" t="s">
        <v>44</v>
      </c>
      <c r="F9" s="51">
        <v>30000</v>
      </c>
      <c r="G9" s="1"/>
    </row>
    <row r="10" spans="1:7">
      <c r="A10" s="10">
        <v>4</v>
      </c>
      <c r="B10" s="12" t="s">
        <v>57</v>
      </c>
      <c r="C10" s="12" t="s">
        <v>61</v>
      </c>
      <c r="D10" s="83"/>
      <c r="E10" s="2" t="s">
        <v>46</v>
      </c>
      <c r="F10" s="51">
        <v>30000</v>
      </c>
      <c r="G10" s="1"/>
    </row>
    <row r="11" spans="1:7">
      <c r="A11" s="10"/>
      <c r="B11" s="11" t="s">
        <v>64</v>
      </c>
      <c r="C11" s="12"/>
      <c r="D11" s="13"/>
      <c r="E11" s="2"/>
      <c r="F11" s="51"/>
      <c r="G11" s="1"/>
    </row>
    <row r="12" spans="1:7">
      <c r="A12" s="10">
        <v>5</v>
      </c>
      <c r="B12" s="12" t="s">
        <v>65</v>
      </c>
      <c r="C12" s="12" t="s">
        <v>68</v>
      </c>
      <c r="D12" s="81" t="s">
        <v>71</v>
      </c>
      <c r="E12" s="2" t="s">
        <v>44</v>
      </c>
      <c r="F12" s="51">
        <v>30000</v>
      </c>
      <c r="G12" s="1"/>
    </row>
    <row r="13" spans="1:7">
      <c r="A13" s="10">
        <v>6</v>
      </c>
      <c r="B13" s="12" t="s">
        <v>66</v>
      </c>
      <c r="C13" s="12" t="s">
        <v>69</v>
      </c>
      <c r="D13" s="82"/>
      <c r="E13" s="2" t="s">
        <v>105</v>
      </c>
      <c r="F13" s="51">
        <v>30000</v>
      </c>
      <c r="G13" s="1"/>
    </row>
    <row r="14" spans="1:7">
      <c r="A14" s="10">
        <v>7</v>
      </c>
      <c r="B14" s="12" t="s">
        <v>67</v>
      </c>
      <c r="C14" s="12" t="s">
        <v>70</v>
      </c>
      <c r="D14" s="83"/>
      <c r="E14" s="2" t="s">
        <v>72</v>
      </c>
      <c r="F14" s="51">
        <v>30000</v>
      </c>
      <c r="G14" s="1"/>
    </row>
    <row r="15" spans="1:7">
      <c r="A15" s="23"/>
      <c r="B15" s="3" t="s">
        <v>92</v>
      </c>
      <c r="C15" s="1"/>
      <c r="D15" s="1"/>
      <c r="E15" s="1"/>
      <c r="F15" s="1"/>
      <c r="G15" s="1"/>
    </row>
    <row r="16" spans="1:7">
      <c r="A16" s="23">
        <v>8</v>
      </c>
      <c r="B16" s="20" t="s">
        <v>93</v>
      </c>
      <c r="C16" s="84" t="s">
        <v>100</v>
      </c>
      <c r="D16" s="72" t="s">
        <v>92</v>
      </c>
      <c r="E16" s="17" t="s">
        <v>63</v>
      </c>
      <c r="F16" s="1">
        <v>30000</v>
      </c>
      <c r="G16" s="1"/>
    </row>
    <row r="17" spans="1:7">
      <c r="A17" s="23">
        <v>9</v>
      </c>
      <c r="B17" s="20" t="s">
        <v>94</v>
      </c>
      <c r="C17" s="85"/>
      <c r="D17" s="73"/>
      <c r="E17" s="17" t="s">
        <v>43</v>
      </c>
      <c r="F17" s="1">
        <v>30000</v>
      </c>
      <c r="G17" s="1"/>
    </row>
    <row r="18" spans="1:7">
      <c r="A18" s="23">
        <v>10</v>
      </c>
      <c r="B18" s="20" t="s">
        <v>95</v>
      </c>
      <c r="C18" s="84" t="s">
        <v>101</v>
      </c>
      <c r="D18" s="73"/>
      <c r="E18" s="17" t="s">
        <v>46</v>
      </c>
      <c r="F18" s="1">
        <v>30000</v>
      </c>
      <c r="G18" s="1"/>
    </row>
    <row r="19" spans="1:7">
      <c r="A19" s="23">
        <v>11</v>
      </c>
      <c r="B19" s="21" t="s">
        <v>96</v>
      </c>
      <c r="C19" s="85"/>
      <c r="D19" s="73"/>
      <c r="E19" s="18" t="s">
        <v>105</v>
      </c>
      <c r="F19" s="1">
        <v>30000</v>
      </c>
      <c r="G19" s="1"/>
    </row>
    <row r="20" spans="1:7">
      <c r="A20" s="23">
        <v>12</v>
      </c>
      <c r="B20" s="21" t="s">
        <v>97</v>
      </c>
      <c r="C20" s="15" t="s">
        <v>102</v>
      </c>
      <c r="D20" s="73"/>
      <c r="E20" s="18" t="s">
        <v>105</v>
      </c>
      <c r="F20" s="1">
        <v>30000</v>
      </c>
      <c r="G20" s="1"/>
    </row>
    <row r="21" spans="1:7">
      <c r="A21" s="23">
        <v>13</v>
      </c>
      <c r="B21" s="21" t="s">
        <v>98</v>
      </c>
      <c r="C21" s="15" t="s">
        <v>103</v>
      </c>
      <c r="D21" s="73"/>
      <c r="E21" s="18" t="s">
        <v>105</v>
      </c>
      <c r="F21" s="1">
        <v>30000</v>
      </c>
      <c r="G21" s="1"/>
    </row>
    <row r="22" spans="1:7">
      <c r="A22" s="23">
        <v>14</v>
      </c>
      <c r="B22" s="22" t="s">
        <v>99</v>
      </c>
      <c r="C22" s="16" t="s">
        <v>104</v>
      </c>
      <c r="D22" s="74"/>
      <c r="E22" s="19" t="s">
        <v>44</v>
      </c>
      <c r="F22" s="1">
        <v>30000</v>
      </c>
      <c r="G22" s="1"/>
    </row>
    <row r="23" spans="1:7">
      <c r="A23" s="23"/>
      <c r="B23" s="67" t="s">
        <v>106</v>
      </c>
      <c r="C23" s="54"/>
      <c r="D23" s="54"/>
      <c r="E23" s="54"/>
      <c r="F23" s="54"/>
      <c r="G23" s="1"/>
    </row>
    <row r="24" spans="1:7">
      <c r="A24" s="66">
        <v>15</v>
      </c>
      <c r="B24" s="70" t="s">
        <v>107</v>
      </c>
      <c r="C24" s="70" t="s">
        <v>110</v>
      </c>
      <c r="D24" s="80" t="s">
        <v>115</v>
      </c>
      <c r="E24" s="71" t="s">
        <v>105</v>
      </c>
      <c r="F24" s="1">
        <v>30000</v>
      </c>
      <c r="G24" s="1"/>
    </row>
    <row r="25" spans="1:7">
      <c r="A25" s="66">
        <v>16</v>
      </c>
      <c r="B25" s="70" t="s">
        <v>108</v>
      </c>
      <c r="C25" s="70" t="s">
        <v>111</v>
      </c>
      <c r="D25" s="80"/>
      <c r="E25" s="71" t="s">
        <v>113</v>
      </c>
      <c r="F25" s="1">
        <v>30000</v>
      </c>
      <c r="G25" s="1"/>
    </row>
    <row r="26" spans="1:7">
      <c r="A26" s="66">
        <v>17</v>
      </c>
      <c r="B26" s="70" t="s">
        <v>109</v>
      </c>
      <c r="C26" s="70" t="s">
        <v>112</v>
      </c>
      <c r="D26" s="80"/>
      <c r="E26" s="71" t="s">
        <v>114</v>
      </c>
      <c r="F26" s="1">
        <v>30000</v>
      </c>
      <c r="G26" s="1"/>
    </row>
    <row r="27" spans="1:7">
      <c r="A27" s="23"/>
      <c r="B27" s="68" t="s">
        <v>142</v>
      </c>
      <c r="C27" s="69"/>
      <c r="D27" s="69"/>
      <c r="E27" s="69"/>
      <c r="F27" s="69"/>
      <c r="G27" s="1"/>
    </row>
    <row r="28" spans="1:7">
      <c r="A28" s="23">
        <v>18</v>
      </c>
      <c r="B28" s="32" t="s">
        <v>143</v>
      </c>
      <c r="C28" s="75" t="s">
        <v>147</v>
      </c>
      <c r="D28" s="72" t="s">
        <v>150</v>
      </c>
      <c r="E28" s="33" t="s">
        <v>46</v>
      </c>
      <c r="F28" s="1">
        <v>30000</v>
      </c>
      <c r="G28" s="1"/>
    </row>
    <row r="29" spans="1:7">
      <c r="A29" s="23">
        <v>19</v>
      </c>
      <c r="B29" s="32" t="s">
        <v>144</v>
      </c>
      <c r="C29" s="76"/>
      <c r="D29" s="73"/>
      <c r="E29" s="33" t="s">
        <v>105</v>
      </c>
      <c r="F29" s="1">
        <v>30000</v>
      </c>
      <c r="G29" s="1"/>
    </row>
    <row r="30" spans="1:7">
      <c r="A30" s="23">
        <v>20</v>
      </c>
      <c r="B30" s="32" t="s">
        <v>145</v>
      </c>
      <c r="C30" s="32" t="s">
        <v>148</v>
      </c>
      <c r="D30" s="73"/>
      <c r="E30" s="33" t="s">
        <v>44</v>
      </c>
      <c r="F30" s="1">
        <v>30000</v>
      </c>
      <c r="G30" s="1"/>
    </row>
    <row r="31" spans="1:7">
      <c r="A31" s="23">
        <v>21</v>
      </c>
      <c r="B31" s="32" t="s">
        <v>146</v>
      </c>
      <c r="C31" s="32" t="s">
        <v>149</v>
      </c>
      <c r="D31" s="74"/>
      <c r="E31" s="33" t="s">
        <v>46</v>
      </c>
      <c r="F31" s="1">
        <v>30000</v>
      </c>
      <c r="G31" s="1"/>
    </row>
    <row r="32" spans="1:7">
      <c r="A32" s="23"/>
      <c r="B32" s="4" t="s">
        <v>151</v>
      </c>
      <c r="C32" s="1"/>
      <c r="D32" s="1"/>
      <c r="E32" s="1"/>
      <c r="F32" s="1"/>
      <c r="G32" s="1"/>
    </row>
    <row r="33" spans="1:7" ht="21" customHeight="1">
      <c r="A33" s="23">
        <v>22</v>
      </c>
      <c r="B33" s="32" t="s">
        <v>152</v>
      </c>
      <c r="C33" s="37" t="s">
        <v>157</v>
      </c>
      <c r="D33" s="72" t="s">
        <v>163</v>
      </c>
      <c r="E33" s="33" t="s">
        <v>160</v>
      </c>
      <c r="F33" s="1">
        <v>30000</v>
      </c>
      <c r="G33" s="1"/>
    </row>
    <row r="34" spans="1:7" ht="16.5" customHeight="1">
      <c r="A34" s="23">
        <v>23</v>
      </c>
      <c r="B34" s="32" t="s">
        <v>153</v>
      </c>
      <c r="C34" s="86" t="s">
        <v>158</v>
      </c>
      <c r="D34" s="73"/>
      <c r="E34" s="33" t="s">
        <v>161</v>
      </c>
      <c r="F34" s="1">
        <v>30000</v>
      </c>
      <c r="G34" s="1"/>
    </row>
    <row r="35" spans="1:7" ht="17.25" customHeight="1">
      <c r="A35" s="23">
        <v>24</v>
      </c>
      <c r="B35" s="32" t="s">
        <v>154</v>
      </c>
      <c r="C35" s="87"/>
      <c r="D35" s="73"/>
      <c r="E35" s="33" t="s">
        <v>105</v>
      </c>
      <c r="F35" s="1">
        <v>30000</v>
      </c>
      <c r="G35" s="1"/>
    </row>
    <row r="36" spans="1:7">
      <c r="A36" s="23">
        <v>25</v>
      </c>
      <c r="B36" s="32" t="s">
        <v>155</v>
      </c>
      <c r="C36" s="86" t="s">
        <v>159</v>
      </c>
      <c r="D36" s="73"/>
      <c r="E36" s="33" t="s">
        <v>162</v>
      </c>
      <c r="F36" s="1">
        <v>30000</v>
      </c>
      <c r="G36" s="1"/>
    </row>
    <row r="37" spans="1:7" ht="30">
      <c r="A37" s="23">
        <v>26</v>
      </c>
      <c r="B37" s="32" t="s">
        <v>156</v>
      </c>
      <c r="C37" s="87"/>
      <c r="D37" s="74"/>
      <c r="E37" s="33" t="s">
        <v>105</v>
      </c>
      <c r="F37" s="1">
        <v>30000</v>
      </c>
      <c r="G37" s="1"/>
    </row>
    <row r="38" spans="1:7">
      <c r="A38" s="23"/>
      <c r="B38" s="4" t="s">
        <v>164</v>
      </c>
      <c r="C38" s="1"/>
      <c r="D38" s="1"/>
      <c r="E38" s="1"/>
      <c r="F38" s="1"/>
      <c r="G38" s="1"/>
    </row>
    <row r="39" spans="1:7">
      <c r="A39" s="23">
        <v>27</v>
      </c>
      <c r="B39" s="38" t="s">
        <v>165</v>
      </c>
      <c r="C39" s="32" t="s">
        <v>171</v>
      </c>
      <c r="D39" s="72" t="s">
        <v>176</v>
      </c>
      <c r="E39" s="33" t="s">
        <v>46</v>
      </c>
      <c r="F39" s="1">
        <v>30000</v>
      </c>
      <c r="G39" s="1"/>
    </row>
    <row r="40" spans="1:7">
      <c r="A40" s="23">
        <v>28</v>
      </c>
      <c r="B40" s="38" t="s">
        <v>166</v>
      </c>
      <c r="C40" s="90" t="s">
        <v>172</v>
      </c>
      <c r="D40" s="73"/>
      <c r="E40" s="33" t="s">
        <v>47</v>
      </c>
      <c r="F40" s="1">
        <v>30000</v>
      </c>
      <c r="G40" s="1"/>
    </row>
    <row r="41" spans="1:7">
      <c r="A41" s="23">
        <v>29</v>
      </c>
      <c r="B41" s="38" t="s">
        <v>167</v>
      </c>
      <c r="C41" s="91"/>
      <c r="D41" s="73"/>
      <c r="E41" s="33" t="s">
        <v>47</v>
      </c>
      <c r="F41" s="1">
        <v>30000</v>
      </c>
      <c r="G41" s="1"/>
    </row>
    <row r="42" spans="1:7">
      <c r="A42" s="23">
        <v>30</v>
      </c>
      <c r="B42" s="38" t="s">
        <v>168</v>
      </c>
      <c r="C42" s="92" t="s">
        <v>173</v>
      </c>
      <c r="D42" s="73"/>
      <c r="E42" s="33" t="s">
        <v>46</v>
      </c>
      <c r="F42" s="1">
        <v>30000</v>
      </c>
      <c r="G42" s="1"/>
    </row>
    <row r="43" spans="1:7">
      <c r="A43" s="23">
        <v>31</v>
      </c>
      <c r="B43" s="38" t="s">
        <v>169</v>
      </c>
      <c r="C43" s="93"/>
      <c r="D43" s="73"/>
      <c r="E43" s="50" t="s">
        <v>174</v>
      </c>
      <c r="F43" s="1">
        <v>30000</v>
      </c>
      <c r="G43" s="1"/>
    </row>
    <row r="44" spans="1:7">
      <c r="A44" s="23">
        <v>32</v>
      </c>
      <c r="B44" s="38" t="s">
        <v>170</v>
      </c>
      <c r="C44" s="94"/>
      <c r="D44" s="74"/>
      <c r="E44" s="50" t="s">
        <v>175</v>
      </c>
      <c r="F44" s="1">
        <v>30000</v>
      </c>
      <c r="G44" s="1"/>
    </row>
    <row r="45" spans="1:7">
      <c r="A45" s="23"/>
      <c r="B45" s="39" t="s">
        <v>177</v>
      </c>
      <c r="C45" s="1"/>
      <c r="D45" s="1"/>
      <c r="E45" s="1"/>
      <c r="F45" s="1"/>
      <c r="G45" s="1"/>
    </row>
    <row r="46" spans="1:7" ht="15" customHeight="1">
      <c r="A46" s="23">
        <v>33</v>
      </c>
      <c r="B46" s="32" t="s">
        <v>178</v>
      </c>
      <c r="C46" s="32" t="s">
        <v>184</v>
      </c>
      <c r="D46" s="72" t="s">
        <v>187</v>
      </c>
      <c r="E46" s="33" t="s">
        <v>46</v>
      </c>
      <c r="F46" s="1">
        <v>30000</v>
      </c>
      <c r="G46" s="1"/>
    </row>
    <row r="47" spans="1:7">
      <c r="A47" s="23">
        <v>34</v>
      </c>
      <c r="B47" s="32" t="s">
        <v>179</v>
      </c>
      <c r="C47" s="75" t="s">
        <v>185</v>
      </c>
      <c r="D47" s="73"/>
      <c r="E47" s="33" t="s">
        <v>47</v>
      </c>
      <c r="F47" s="1">
        <v>30000</v>
      </c>
      <c r="G47" s="1"/>
    </row>
    <row r="48" spans="1:7">
      <c r="A48" s="23">
        <v>35</v>
      </c>
      <c r="B48" s="32" t="s">
        <v>180</v>
      </c>
      <c r="C48" s="77"/>
      <c r="D48" s="73"/>
      <c r="E48" s="33" t="s">
        <v>43</v>
      </c>
      <c r="F48" s="1">
        <v>30000</v>
      </c>
      <c r="G48" s="1"/>
    </row>
    <row r="49" spans="1:7">
      <c r="A49" s="23">
        <v>36</v>
      </c>
      <c r="B49" s="32" t="s">
        <v>181</v>
      </c>
      <c r="C49" s="76"/>
      <c r="D49" s="73"/>
      <c r="E49" s="33" t="s">
        <v>10</v>
      </c>
      <c r="F49" s="1">
        <v>30000</v>
      </c>
      <c r="G49" s="1"/>
    </row>
    <row r="50" spans="1:7">
      <c r="A50" s="23">
        <v>37</v>
      </c>
      <c r="B50" s="32" t="s">
        <v>182</v>
      </c>
      <c r="C50" s="75" t="s">
        <v>186</v>
      </c>
      <c r="D50" s="73"/>
      <c r="E50" s="33" t="s">
        <v>42</v>
      </c>
      <c r="F50" s="1">
        <v>30000</v>
      </c>
      <c r="G50" s="1"/>
    </row>
    <row r="51" spans="1:7">
      <c r="A51" s="23">
        <v>38</v>
      </c>
      <c r="B51" s="32" t="s">
        <v>183</v>
      </c>
      <c r="C51" s="76"/>
      <c r="D51" s="74"/>
      <c r="E51" s="33" t="s">
        <v>10</v>
      </c>
      <c r="F51" s="1">
        <v>30000</v>
      </c>
      <c r="G51" s="1"/>
    </row>
    <row r="52" spans="1:7">
      <c r="A52" s="23"/>
      <c r="B52" s="3" t="s">
        <v>188</v>
      </c>
      <c r="C52" s="1"/>
      <c r="D52" s="1"/>
      <c r="E52" s="1"/>
      <c r="F52" s="1"/>
      <c r="G52" s="1"/>
    </row>
    <row r="53" spans="1:7">
      <c r="A53" s="23">
        <v>39</v>
      </c>
      <c r="B53" s="32" t="s">
        <v>189</v>
      </c>
      <c r="C53" s="75" t="s">
        <v>103</v>
      </c>
      <c r="D53" s="72" t="s">
        <v>188</v>
      </c>
      <c r="E53" s="33" t="s">
        <v>42</v>
      </c>
      <c r="F53" s="1">
        <v>30000</v>
      </c>
      <c r="G53" s="1"/>
    </row>
    <row r="54" spans="1:7">
      <c r="A54" s="23">
        <v>40</v>
      </c>
      <c r="B54" s="32" t="s">
        <v>190</v>
      </c>
      <c r="C54" s="76"/>
      <c r="D54" s="73"/>
      <c r="E54" s="33" t="s">
        <v>10</v>
      </c>
      <c r="F54" s="1">
        <v>30000</v>
      </c>
      <c r="G54" s="1"/>
    </row>
    <row r="55" spans="1:7">
      <c r="A55" s="23">
        <v>41</v>
      </c>
      <c r="B55" s="32" t="s">
        <v>191</v>
      </c>
      <c r="C55" s="32" t="s">
        <v>193</v>
      </c>
      <c r="D55" s="73"/>
      <c r="E55" s="33" t="s">
        <v>44</v>
      </c>
      <c r="F55" s="1">
        <v>30000</v>
      </c>
      <c r="G55" s="1"/>
    </row>
    <row r="56" spans="1:7">
      <c r="A56" s="23">
        <v>42</v>
      </c>
      <c r="B56" s="32" t="s">
        <v>192</v>
      </c>
      <c r="C56" s="32" t="s">
        <v>194</v>
      </c>
      <c r="D56" s="74"/>
      <c r="E56" s="33" t="s">
        <v>43</v>
      </c>
      <c r="F56" s="1">
        <v>30000</v>
      </c>
      <c r="G56" s="1"/>
    </row>
    <row r="57" spans="1:7">
      <c r="A57" s="23"/>
      <c r="B57" s="3" t="s">
        <v>280</v>
      </c>
      <c r="C57" s="1"/>
      <c r="D57" s="1"/>
      <c r="E57" s="1"/>
      <c r="F57" s="1"/>
      <c r="G57" s="1"/>
    </row>
    <row r="58" spans="1:7">
      <c r="A58" s="23">
        <v>43</v>
      </c>
      <c r="B58" s="32" t="s">
        <v>281</v>
      </c>
      <c r="C58" s="32" t="s">
        <v>292</v>
      </c>
      <c r="D58" s="72" t="s">
        <v>357</v>
      </c>
      <c r="E58" s="46" t="s">
        <v>105</v>
      </c>
      <c r="F58" s="1">
        <v>30000</v>
      </c>
      <c r="G58" s="1"/>
    </row>
    <row r="59" spans="1:7">
      <c r="A59" s="23">
        <v>44</v>
      </c>
      <c r="B59" s="32" t="s">
        <v>282</v>
      </c>
      <c r="C59" s="75" t="s">
        <v>293</v>
      </c>
      <c r="D59" s="73"/>
      <c r="E59" s="47" t="s">
        <v>105</v>
      </c>
      <c r="F59" s="1">
        <v>30000</v>
      </c>
      <c r="G59" s="1"/>
    </row>
    <row r="60" spans="1:7">
      <c r="A60" s="23">
        <v>45</v>
      </c>
      <c r="B60" s="32" t="s">
        <v>283</v>
      </c>
      <c r="C60" s="76"/>
      <c r="D60" s="73"/>
      <c r="E60" s="47" t="s">
        <v>10</v>
      </c>
      <c r="F60" s="1">
        <v>30000</v>
      </c>
      <c r="G60" s="1"/>
    </row>
    <row r="61" spans="1:7">
      <c r="A61" s="23">
        <v>46</v>
      </c>
      <c r="B61" s="32" t="s">
        <v>284</v>
      </c>
      <c r="C61" s="75" t="s">
        <v>294</v>
      </c>
      <c r="D61" s="73"/>
      <c r="E61" s="47" t="s">
        <v>298</v>
      </c>
      <c r="F61" s="1">
        <v>30000</v>
      </c>
      <c r="G61" s="1"/>
    </row>
    <row r="62" spans="1:7">
      <c r="A62" s="23">
        <v>47</v>
      </c>
      <c r="B62" s="32" t="s">
        <v>285</v>
      </c>
      <c r="C62" s="77"/>
      <c r="D62" s="73"/>
      <c r="E62" s="47" t="s">
        <v>105</v>
      </c>
      <c r="F62" s="1">
        <v>30000</v>
      </c>
      <c r="G62" s="1"/>
    </row>
    <row r="63" spans="1:7">
      <c r="A63" s="23">
        <v>48</v>
      </c>
      <c r="B63" s="32" t="s">
        <v>286</v>
      </c>
      <c r="C63" s="76"/>
      <c r="D63" s="73"/>
      <c r="E63" s="47" t="s">
        <v>10</v>
      </c>
      <c r="F63" s="1">
        <v>30000</v>
      </c>
      <c r="G63" s="1"/>
    </row>
    <row r="64" spans="1:7">
      <c r="A64" s="23">
        <v>49</v>
      </c>
      <c r="B64" s="32" t="s">
        <v>287</v>
      </c>
      <c r="C64" s="75" t="s">
        <v>295</v>
      </c>
      <c r="D64" s="73"/>
      <c r="E64" s="47" t="s">
        <v>299</v>
      </c>
      <c r="F64" s="1">
        <v>30000</v>
      </c>
      <c r="G64" s="1"/>
    </row>
    <row r="65" spans="1:7">
      <c r="A65" s="23">
        <v>50</v>
      </c>
      <c r="B65" s="32" t="s">
        <v>288</v>
      </c>
      <c r="C65" s="76"/>
      <c r="D65" s="73"/>
      <c r="E65" s="48" t="s">
        <v>43</v>
      </c>
      <c r="F65" s="1">
        <v>30000</v>
      </c>
      <c r="G65" s="1"/>
    </row>
    <row r="66" spans="1:7">
      <c r="A66" s="23">
        <v>51</v>
      </c>
      <c r="B66" s="32" t="s">
        <v>289</v>
      </c>
      <c r="C66" s="32" t="s">
        <v>296</v>
      </c>
      <c r="D66" s="73"/>
      <c r="E66" s="48" t="s">
        <v>105</v>
      </c>
      <c r="F66" s="1">
        <v>30000</v>
      </c>
      <c r="G66" s="1"/>
    </row>
    <row r="67" spans="1:7">
      <c r="A67" s="23">
        <v>52</v>
      </c>
      <c r="B67" s="32" t="s">
        <v>290</v>
      </c>
      <c r="C67" s="75" t="s">
        <v>297</v>
      </c>
      <c r="D67" s="73"/>
      <c r="E67" s="48" t="s">
        <v>300</v>
      </c>
      <c r="F67" s="1">
        <v>30000</v>
      </c>
      <c r="G67" s="1"/>
    </row>
    <row r="68" spans="1:7">
      <c r="A68" s="23">
        <v>53</v>
      </c>
      <c r="B68" s="32" t="s">
        <v>291</v>
      </c>
      <c r="C68" s="76"/>
      <c r="D68" s="74"/>
      <c r="E68" s="47" t="s">
        <v>105</v>
      </c>
      <c r="F68" s="1">
        <v>30000</v>
      </c>
      <c r="G68" s="1"/>
    </row>
    <row r="69" spans="1:7">
      <c r="A69" s="23"/>
      <c r="B69" s="4" t="s">
        <v>306</v>
      </c>
      <c r="C69" s="1"/>
      <c r="D69" s="1"/>
      <c r="E69" s="1"/>
      <c r="F69" s="1"/>
      <c r="G69" s="1"/>
    </row>
    <row r="70" spans="1:7">
      <c r="A70" s="23">
        <v>54</v>
      </c>
      <c r="B70" s="32" t="s">
        <v>301</v>
      </c>
      <c r="C70" s="32" t="s">
        <v>304</v>
      </c>
      <c r="D70" s="72" t="s">
        <v>306</v>
      </c>
      <c r="E70" s="33" t="s">
        <v>43</v>
      </c>
      <c r="F70" s="1">
        <v>30000</v>
      </c>
      <c r="G70" s="1"/>
    </row>
    <row r="71" spans="1:7">
      <c r="A71" s="23">
        <v>55</v>
      </c>
      <c r="B71" s="32" t="s">
        <v>302</v>
      </c>
      <c r="C71" s="75" t="s">
        <v>305</v>
      </c>
      <c r="D71" s="73"/>
      <c r="E71" s="33" t="s">
        <v>43</v>
      </c>
      <c r="F71" s="1">
        <v>30000</v>
      </c>
      <c r="G71" s="1"/>
    </row>
    <row r="72" spans="1:7">
      <c r="A72" s="23">
        <v>56</v>
      </c>
      <c r="B72" s="32" t="s">
        <v>303</v>
      </c>
      <c r="C72" s="76"/>
      <c r="D72" s="74"/>
      <c r="E72" s="33" t="s">
        <v>265</v>
      </c>
      <c r="F72" s="1">
        <v>30000</v>
      </c>
      <c r="G72" s="1"/>
    </row>
    <row r="73" spans="1:7">
      <c r="A73" s="23"/>
      <c r="B73" s="3" t="s">
        <v>358</v>
      </c>
      <c r="C73" s="4" t="s">
        <v>359</v>
      </c>
      <c r="D73" s="1"/>
      <c r="E73" s="1"/>
      <c r="F73" s="3">
        <f>SUM(F7:F72)</f>
        <v>1680000</v>
      </c>
      <c r="G73" s="1"/>
    </row>
    <row r="74" spans="1:7">
      <c r="A74" s="23"/>
      <c r="B74" s="52" t="s">
        <v>360</v>
      </c>
      <c r="C74" s="52"/>
      <c r="D74" s="52"/>
      <c r="E74" s="1"/>
      <c r="F74" s="1"/>
      <c r="G74" s="1"/>
    </row>
    <row r="75" spans="1:7">
      <c r="A75" s="6"/>
      <c r="D75" s="89" t="s">
        <v>383</v>
      </c>
      <c r="E75" s="89"/>
      <c r="F75" s="89"/>
      <c r="G75" s="89"/>
    </row>
    <row r="76" spans="1:7">
      <c r="A76" s="6"/>
      <c r="B76" s="59" t="s">
        <v>379</v>
      </c>
      <c r="E76" s="88" t="s">
        <v>380</v>
      </c>
      <c r="F76" s="88"/>
    </row>
    <row r="77" spans="1:7">
      <c r="A77" s="6"/>
    </row>
    <row r="78" spans="1:7">
      <c r="A78" s="6"/>
    </row>
    <row r="79" spans="1:7">
      <c r="A79" s="6"/>
    </row>
    <row r="80" spans="1:7">
      <c r="A80" s="6"/>
    </row>
    <row r="81" spans="1:6">
      <c r="A81" s="6"/>
      <c r="B81" s="59" t="s">
        <v>216</v>
      </c>
      <c r="E81" s="88" t="s">
        <v>381</v>
      </c>
      <c r="F81" s="88"/>
    </row>
    <row r="82" spans="1:6">
      <c r="A82" s="6"/>
    </row>
    <row r="83" spans="1:6">
      <c r="A83" s="6"/>
    </row>
    <row r="84" spans="1:6">
      <c r="A84" s="6"/>
    </row>
    <row r="85" spans="1:6">
      <c r="A85" s="6"/>
    </row>
    <row r="86" spans="1:6">
      <c r="A86" s="6"/>
    </row>
    <row r="87" spans="1:6">
      <c r="A87" s="6"/>
    </row>
    <row r="88" spans="1:6">
      <c r="A88" s="6"/>
    </row>
    <row r="89" spans="1:6">
      <c r="A89" s="6"/>
    </row>
    <row r="90" spans="1:6">
      <c r="A90" s="6"/>
    </row>
    <row r="91" spans="1:6">
      <c r="A91" s="6"/>
    </row>
    <row r="92" spans="1:6">
      <c r="A92" s="6"/>
    </row>
    <row r="93" spans="1:6">
      <c r="A93" s="6"/>
    </row>
    <row r="94" spans="1:6">
      <c r="A94" s="6"/>
    </row>
    <row r="95" spans="1:6">
      <c r="A95" s="6"/>
    </row>
    <row r="96" spans="1:6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</sheetData>
  <mergeCells count="33">
    <mergeCell ref="E76:F76"/>
    <mergeCell ref="E81:F81"/>
    <mergeCell ref="D75:G75"/>
    <mergeCell ref="C50:C51"/>
    <mergeCell ref="D39:D44"/>
    <mergeCell ref="C40:C41"/>
    <mergeCell ref="C42:C44"/>
    <mergeCell ref="A1:C1"/>
    <mergeCell ref="A2:C2"/>
    <mergeCell ref="D24:D26"/>
    <mergeCell ref="A3:F3"/>
    <mergeCell ref="D7:D10"/>
    <mergeCell ref="C7:C8"/>
    <mergeCell ref="D12:D14"/>
    <mergeCell ref="D16:D22"/>
    <mergeCell ref="C16:C17"/>
    <mergeCell ref="C18:C19"/>
    <mergeCell ref="D28:D31"/>
    <mergeCell ref="C28:C29"/>
    <mergeCell ref="D46:D51"/>
    <mergeCell ref="C47:C49"/>
    <mergeCell ref="C71:C72"/>
    <mergeCell ref="D70:D72"/>
    <mergeCell ref="C59:C60"/>
    <mergeCell ref="C61:C63"/>
    <mergeCell ref="C64:C65"/>
    <mergeCell ref="C67:C68"/>
    <mergeCell ref="D58:D68"/>
    <mergeCell ref="C34:C35"/>
    <mergeCell ref="C36:C37"/>
    <mergeCell ref="D33:D37"/>
    <mergeCell ref="D53:D56"/>
    <mergeCell ref="C53:C54"/>
  </mergeCells>
  <pageMargins left="0.2" right="0.2" top="0.39" bottom="0.33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topLeftCell="A130" workbookViewId="0">
      <selection activeCell="G136" sqref="G136"/>
    </sheetView>
  </sheetViews>
  <sheetFormatPr defaultRowHeight="15"/>
  <cols>
    <col min="1" max="1" width="3.875" style="6" customWidth="1"/>
    <col min="2" max="2" width="19" style="6" customWidth="1"/>
    <col min="3" max="3" width="19.375" style="6" customWidth="1"/>
    <col min="4" max="4" width="13.375" style="6" customWidth="1"/>
    <col min="5" max="5" width="9.75" style="6" customWidth="1"/>
    <col min="6" max="6" width="9.375" style="6" customWidth="1"/>
    <col min="7" max="7" width="16.125" style="6" customWidth="1"/>
    <col min="8" max="16384" width="9" style="6"/>
  </cols>
  <sheetData>
    <row r="1" spans="1:7">
      <c r="A1" s="28" t="s">
        <v>51</v>
      </c>
      <c r="B1" s="28"/>
      <c r="C1" s="28"/>
      <c r="D1" s="29"/>
      <c r="E1" s="29"/>
      <c r="F1" s="29"/>
    </row>
    <row r="2" spans="1:7">
      <c r="A2" s="30" t="s">
        <v>52</v>
      </c>
      <c r="B2" s="30"/>
      <c r="C2" s="30"/>
      <c r="D2" s="29"/>
      <c r="E2" s="29"/>
      <c r="F2" s="29"/>
    </row>
    <row r="3" spans="1:7">
      <c r="A3" s="111" t="s">
        <v>53</v>
      </c>
      <c r="B3" s="111"/>
      <c r="C3" s="111"/>
      <c r="D3" s="111"/>
      <c r="E3" s="111"/>
      <c r="F3" s="111"/>
    </row>
    <row r="4" spans="1:7">
      <c r="A4" s="31"/>
      <c r="B4" s="31"/>
      <c r="C4" s="31"/>
      <c r="D4" s="29"/>
      <c r="E4" s="29"/>
      <c r="F4" s="29"/>
    </row>
    <row r="5" spans="1:7">
      <c r="A5" s="8" t="s">
        <v>0</v>
      </c>
      <c r="B5" s="8" t="s">
        <v>1</v>
      </c>
      <c r="C5" s="8" t="s">
        <v>2</v>
      </c>
      <c r="D5" s="9" t="s">
        <v>3</v>
      </c>
      <c r="E5" s="9" t="s">
        <v>4</v>
      </c>
      <c r="F5" s="8" t="s">
        <v>356</v>
      </c>
      <c r="G5" s="58" t="s">
        <v>378</v>
      </c>
    </row>
    <row r="6" spans="1:7">
      <c r="A6" s="10"/>
      <c r="B6" s="63" t="s">
        <v>7</v>
      </c>
      <c r="C6" s="12"/>
      <c r="D6" s="13"/>
      <c r="E6" s="2"/>
      <c r="F6" s="14"/>
      <c r="G6" s="1"/>
    </row>
    <row r="7" spans="1:7">
      <c r="A7" s="62">
        <v>1</v>
      </c>
      <c r="B7" s="65" t="s">
        <v>5</v>
      </c>
      <c r="C7" s="112" t="s">
        <v>8</v>
      </c>
      <c r="D7" s="114" t="s">
        <v>11</v>
      </c>
      <c r="E7" s="2" t="s">
        <v>9</v>
      </c>
      <c r="F7" s="14">
        <v>30000</v>
      </c>
      <c r="G7" s="1"/>
    </row>
    <row r="8" spans="1:7">
      <c r="A8" s="62">
        <v>2</v>
      </c>
      <c r="B8" s="65" t="s">
        <v>6</v>
      </c>
      <c r="C8" s="113"/>
      <c r="D8" s="115"/>
      <c r="E8" s="2" t="s">
        <v>10</v>
      </c>
      <c r="F8" s="14">
        <v>30000</v>
      </c>
      <c r="G8" s="1"/>
    </row>
    <row r="9" spans="1:7">
      <c r="A9" s="10"/>
      <c r="B9" s="64" t="s">
        <v>12</v>
      </c>
      <c r="C9" s="34"/>
      <c r="D9" s="25"/>
      <c r="F9" s="14"/>
      <c r="G9" s="1"/>
    </row>
    <row r="10" spans="1:7">
      <c r="A10" s="10">
        <v>3</v>
      </c>
      <c r="B10" s="12" t="s">
        <v>13</v>
      </c>
      <c r="C10" s="12" t="s">
        <v>30</v>
      </c>
      <c r="D10" s="81" t="s">
        <v>49</v>
      </c>
      <c r="E10" s="2" t="s">
        <v>42</v>
      </c>
      <c r="F10" s="14">
        <v>30000</v>
      </c>
      <c r="G10" s="1"/>
    </row>
    <row r="11" spans="1:7">
      <c r="A11" s="10">
        <v>4</v>
      </c>
      <c r="B11" s="12" t="s">
        <v>14</v>
      </c>
      <c r="C11" s="12" t="s">
        <v>48</v>
      </c>
      <c r="D11" s="82"/>
      <c r="E11" s="2" t="s">
        <v>42</v>
      </c>
      <c r="F11" s="14">
        <v>30000</v>
      </c>
      <c r="G11" s="1"/>
    </row>
    <row r="12" spans="1:7">
      <c r="A12" s="10">
        <v>5</v>
      </c>
      <c r="B12" s="12" t="s">
        <v>15</v>
      </c>
      <c r="C12" s="116" t="s">
        <v>31</v>
      </c>
      <c r="D12" s="82"/>
      <c r="E12" s="2" t="s">
        <v>41</v>
      </c>
      <c r="F12" s="14">
        <v>30000</v>
      </c>
      <c r="G12" s="1"/>
    </row>
    <row r="13" spans="1:7">
      <c r="A13" s="10">
        <v>6</v>
      </c>
      <c r="B13" s="12" t="s">
        <v>16</v>
      </c>
      <c r="C13" s="117"/>
      <c r="D13" s="82"/>
      <c r="E13" s="2" t="s">
        <v>42</v>
      </c>
      <c r="F13" s="14">
        <v>30000</v>
      </c>
      <c r="G13" s="1"/>
    </row>
    <row r="14" spans="1:7">
      <c r="A14" s="10">
        <v>7</v>
      </c>
      <c r="B14" s="12" t="s">
        <v>17</v>
      </c>
      <c r="C14" s="116" t="s">
        <v>32</v>
      </c>
      <c r="D14" s="82"/>
      <c r="E14" s="2" t="s">
        <v>42</v>
      </c>
      <c r="F14" s="14">
        <v>30000</v>
      </c>
      <c r="G14" s="1"/>
    </row>
    <row r="15" spans="1:7">
      <c r="A15" s="10">
        <v>8</v>
      </c>
      <c r="B15" s="12" t="s">
        <v>18</v>
      </c>
      <c r="C15" s="117"/>
      <c r="D15" s="82"/>
      <c r="E15" s="2" t="s">
        <v>42</v>
      </c>
      <c r="F15" s="14">
        <v>30000</v>
      </c>
      <c r="G15" s="1"/>
    </row>
    <row r="16" spans="1:7">
      <c r="A16" s="10">
        <v>9</v>
      </c>
      <c r="B16" s="12" t="s">
        <v>19</v>
      </c>
      <c r="C16" s="12" t="s">
        <v>33</v>
      </c>
      <c r="D16" s="82"/>
      <c r="E16" s="2" t="s">
        <v>44</v>
      </c>
      <c r="F16" s="14">
        <v>30000</v>
      </c>
      <c r="G16" s="1"/>
    </row>
    <row r="17" spans="1:7">
      <c r="A17" s="10">
        <v>10</v>
      </c>
      <c r="B17" s="12" t="s">
        <v>20</v>
      </c>
      <c r="C17" s="12" t="s">
        <v>34</v>
      </c>
      <c r="D17" s="82"/>
      <c r="E17" s="2" t="s">
        <v>43</v>
      </c>
      <c r="F17" s="14">
        <v>30000</v>
      </c>
      <c r="G17" s="1"/>
    </row>
    <row r="18" spans="1:7">
      <c r="A18" s="10">
        <v>11</v>
      </c>
      <c r="B18" s="1" t="s">
        <v>21</v>
      </c>
      <c r="C18" s="100" t="s">
        <v>35</v>
      </c>
      <c r="D18" s="82"/>
      <c r="E18" s="2" t="s">
        <v>44</v>
      </c>
      <c r="F18" s="14">
        <v>30000</v>
      </c>
      <c r="G18" s="1"/>
    </row>
    <row r="19" spans="1:7">
      <c r="A19" s="10">
        <v>12</v>
      </c>
      <c r="B19" s="1" t="s">
        <v>22</v>
      </c>
      <c r="C19" s="101"/>
      <c r="D19" s="82"/>
      <c r="E19" s="2" t="s">
        <v>42</v>
      </c>
      <c r="F19" s="14">
        <v>30000</v>
      </c>
      <c r="G19" s="1"/>
    </row>
    <row r="20" spans="1:7">
      <c r="A20" s="10">
        <v>13</v>
      </c>
      <c r="B20" s="1" t="s">
        <v>23</v>
      </c>
      <c r="C20" s="35" t="s">
        <v>36</v>
      </c>
      <c r="D20" s="82"/>
      <c r="E20" s="2" t="s">
        <v>42</v>
      </c>
      <c r="F20" s="14">
        <v>30000</v>
      </c>
      <c r="G20" s="1"/>
    </row>
    <row r="21" spans="1:7">
      <c r="A21" s="10">
        <v>14</v>
      </c>
      <c r="B21" s="1" t="s">
        <v>24</v>
      </c>
      <c r="C21" s="35" t="s">
        <v>37</v>
      </c>
      <c r="D21" s="82"/>
      <c r="E21" s="1" t="s">
        <v>44</v>
      </c>
      <c r="F21" s="14">
        <v>30000</v>
      </c>
      <c r="G21" s="1"/>
    </row>
    <row r="22" spans="1:7">
      <c r="A22" s="10">
        <v>15</v>
      </c>
      <c r="B22" s="1" t="s">
        <v>25</v>
      </c>
      <c r="C22" s="100" t="s">
        <v>38</v>
      </c>
      <c r="D22" s="82"/>
      <c r="E22" s="1" t="s">
        <v>45</v>
      </c>
      <c r="F22" s="14">
        <v>30000</v>
      </c>
      <c r="G22" s="1"/>
    </row>
    <row r="23" spans="1:7">
      <c r="A23" s="10">
        <v>16</v>
      </c>
      <c r="B23" s="1" t="s">
        <v>26</v>
      </c>
      <c r="C23" s="101"/>
      <c r="D23" s="82"/>
      <c r="E23" s="1" t="s">
        <v>42</v>
      </c>
      <c r="F23" s="14">
        <v>30000</v>
      </c>
      <c r="G23" s="1"/>
    </row>
    <row r="24" spans="1:7">
      <c r="A24" s="10">
        <v>17</v>
      </c>
      <c r="B24" s="1" t="s">
        <v>27</v>
      </c>
      <c r="C24" s="35" t="s">
        <v>39</v>
      </c>
      <c r="D24" s="82"/>
      <c r="E24" s="1" t="s">
        <v>46</v>
      </c>
      <c r="F24" s="14">
        <v>30000</v>
      </c>
      <c r="G24" s="1"/>
    </row>
    <row r="25" spans="1:7">
      <c r="A25" s="10">
        <v>18</v>
      </c>
      <c r="B25" s="1" t="s">
        <v>28</v>
      </c>
      <c r="C25" s="100" t="s">
        <v>40</v>
      </c>
      <c r="D25" s="82"/>
      <c r="E25" s="1" t="s">
        <v>47</v>
      </c>
      <c r="F25" s="14">
        <v>30000</v>
      </c>
      <c r="G25" s="1"/>
    </row>
    <row r="26" spans="1:7">
      <c r="A26" s="10">
        <v>19</v>
      </c>
      <c r="B26" s="1" t="s">
        <v>29</v>
      </c>
      <c r="C26" s="101"/>
      <c r="D26" s="83"/>
      <c r="E26" s="1" t="s">
        <v>42</v>
      </c>
      <c r="F26" s="14">
        <v>30000</v>
      </c>
      <c r="G26" s="1"/>
    </row>
    <row r="27" spans="1:7">
      <c r="A27" s="23"/>
      <c r="B27" s="49" t="s">
        <v>73</v>
      </c>
      <c r="C27" s="35"/>
      <c r="D27" s="1"/>
      <c r="E27" s="1"/>
      <c r="F27" s="1"/>
      <c r="G27" s="1"/>
    </row>
    <row r="28" spans="1:7">
      <c r="A28" s="23">
        <v>20</v>
      </c>
      <c r="B28" s="12" t="s">
        <v>74</v>
      </c>
      <c r="C28" s="12" t="s">
        <v>84</v>
      </c>
      <c r="D28" s="105" t="s">
        <v>73</v>
      </c>
      <c r="E28" s="26" t="s">
        <v>63</v>
      </c>
      <c r="F28" s="35">
        <v>30000</v>
      </c>
      <c r="G28" s="1"/>
    </row>
    <row r="29" spans="1:7">
      <c r="A29" s="23">
        <v>21</v>
      </c>
      <c r="B29" s="12" t="s">
        <v>75</v>
      </c>
      <c r="C29" s="116" t="s">
        <v>85</v>
      </c>
      <c r="D29" s="106"/>
      <c r="E29" s="26" t="s">
        <v>44</v>
      </c>
      <c r="F29" s="35">
        <v>30000</v>
      </c>
      <c r="G29" s="1"/>
    </row>
    <row r="30" spans="1:7">
      <c r="A30" s="23">
        <v>22</v>
      </c>
      <c r="B30" s="12" t="s">
        <v>76</v>
      </c>
      <c r="C30" s="117"/>
      <c r="D30" s="106"/>
      <c r="E30" s="26" t="s">
        <v>10</v>
      </c>
      <c r="F30" s="35">
        <v>30000</v>
      </c>
      <c r="G30" s="1"/>
    </row>
    <row r="31" spans="1:7" ht="15.75" customHeight="1">
      <c r="A31" s="23">
        <v>23</v>
      </c>
      <c r="B31" s="12" t="s">
        <v>77</v>
      </c>
      <c r="C31" s="12" t="s">
        <v>86</v>
      </c>
      <c r="D31" s="106"/>
      <c r="E31" s="26" t="s">
        <v>44</v>
      </c>
      <c r="F31" s="35">
        <v>30000</v>
      </c>
      <c r="G31" s="1"/>
    </row>
    <row r="32" spans="1:7">
      <c r="A32" s="23">
        <v>24</v>
      </c>
      <c r="B32" s="12" t="s">
        <v>78</v>
      </c>
      <c r="C32" s="116" t="s">
        <v>87</v>
      </c>
      <c r="D32" s="106"/>
      <c r="E32" s="26" t="s">
        <v>44</v>
      </c>
      <c r="F32" s="35">
        <v>30000</v>
      </c>
      <c r="G32" s="1"/>
    </row>
    <row r="33" spans="1:7">
      <c r="A33" s="23">
        <v>25</v>
      </c>
      <c r="B33" s="12" t="s">
        <v>79</v>
      </c>
      <c r="C33" s="117"/>
      <c r="D33" s="106"/>
      <c r="E33" s="26" t="s">
        <v>42</v>
      </c>
      <c r="F33" s="35">
        <v>30000</v>
      </c>
      <c r="G33" s="1"/>
    </row>
    <row r="34" spans="1:7">
      <c r="A34" s="23">
        <v>26</v>
      </c>
      <c r="B34" s="12" t="s">
        <v>80</v>
      </c>
      <c r="C34" s="12" t="s">
        <v>88</v>
      </c>
      <c r="D34" s="106"/>
      <c r="E34" s="26" t="s">
        <v>42</v>
      </c>
      <c r="F34" s="35">
        <v>30000</v>
      </c>
      <c r="G34" s="1"/>
    </row>
    <row r="35" spans="1:7">
      <c r="A35" s="23">
        <v>27</v>
      </c>
      <c r="B35" s="12" t="s">
        <v>81</v>
      </c>
      <c r="C35" s="12" t="s">
        <v>89</v>
      </c>
      <c r="D35" s="106"/>
      <c r="E35" s="26" t="s">
        <v>43</v>
      </c>
      <c r="F35" s="35">
        <v>30000</v>
      </c>
      <c r="G35" s="1"/>
    </row>
    <row r="36" spans="1:7">
      <c r="A36" s="23">
        <v>28</v>
      </c>
      <c r="B36" s="27" t="s">
        <v>82</v>
      </c>
      <c r="C36" s="27" t="s">
        <v>90</v>
      </c>
      <c r="D36" s="106"/>
      <c r="E36" s="27" t="s">
        <v>10</v>
      </c>
      <c r="F36" s="35">
        <v>30000</v>
      </c>
      <c r="G36" s="1"/>
    </row>
    <row r="37" spans="1:7">
      <c r="A37" s="23">
        <v>29</v>
      </c>
      <c r="B37" s="27" t="s">
        <v>83</v>
      </c>
      <c r="C37" s="27" t="s">
        <v>91</v>
      </c>
      <c r="D37" s="107"/>
      <c r="E37" s="27" t="s">
        <v>44</v>
      </c>
      <c r="F37" s="35">
        <v>30000</v>
      </c>
      <c r="G37" s="1"/>
    </row>
    <row r="38" spans="1:7">
      <c r="A38" s="1"/>
      <c r="B38" s="49" t="s">
        <v>116</v>
      </c>
      <c r="C38" s="35"/>
      <c r="D38" s="1"/>
      <c r="E38" s="1"/>
      <c r="F38" s="1"/>
      <c r="G38" s="1"/>
    </row>
    <row r="39" spans="1:7">
      <c r="A39" s="36">
        <v>30</v>
      </c>
      <c r="B39" s="40" t="s">
        <v>117</v>
      </c>
      <c r="C39" s="41" t="s">
        <v>130</v>
      </c>
      <c r="D39" s="72" t="s">
        <v>141</v>
      </c>
      <c r="E39" s="42" t="s">
        <v>137</v>
      </c>
      <c r="F39" s="35">
        <v>30000</v>
      </c>
      <c r="G39" s="1"/>
    </row>
    <row r="40" spans="1:7" ht="15.75" customHeight="1">
      <c r="A40" s="36">
        <v>31</v>
      </c>
      <c r="B40" s="40" t="s">
        <v>118</v>
      </c>
      <c r="C40" s="108" t="s">
        <v>131</v>
      </c>
      <c r="D40" s="73"/>
      <c r="E40" s="42" t="s">
        <v>138</v>
      </c>
      <c r="F40" s="35">
        <v>30000</v>
      </c>
      <c r="G40" s="1"/>
    </row>
    <row r="41" spans="1:7" ht="15.75" customHeight="1">
      <c r="A41" s="36">
        <v>32</v>
      </c>
      <c r="B41" s="40" t="s">
        <v>119</v>
      </c>
      <c r="C41" s="109"/>
      <c r="D41" s="73"/>
      <c r="E41" s="42" t="s">
        <v>139</v>
      </c>
      <c r="F41" s="35">
        <v>30000</v>
      </c>
      <c r="G41" s="1"/>
    </row>
    <row r="42" spans="1:7" ht="15.75" customHeight="1">
      <c r="A42" s="36">
        <v>33</v>
      </c>
      <c r="B42" s="40" t="s">
        <v>120</v>
      </c>
      <c r="C42" s="108" t="s">
        <v>132</v>
      </c>
      <c r="D42" s="73"/>
      <c r="E42" s="42" t="s">
        <v>140</v>
      </c>
      <c r="F42" s="35">
        <v>30000</v>
      </c>
      <c r="G42" s="1"/>
    </row>
    <row r="43" spans="1:7" ht="15.75" customHeight="1">
      <c r="A43" s="36">
        <v>34</v>
      </c>
      <c r="B43" s="40" t="s">
        <v>121</v>
      </c>
      <c r="C43" s="109"/>
      <c r="D43" s="73"/>
      <c r="E43" s="42" t="s">
        <v>42</v>
      </c>
      <c r="F43" s="35">
        <v>30000</v>
      </c>
      <c r="G43" s="1"/>
    </row>
    <row r="44" spans="1:7">
      <c r="A44" s="36">
        <v>35</v>
      </c>
      <c r="B44" s="43" t="s">
        <v>122</v>
      </c>
      <c r="C44" s="108" t="s">
        <v>133</v>
      </c>
      <c r="D44" s="73"/>
      <c r="E44" s="42" t="s">
        <v>139</v>
      </c>
      <c r="F44" s="35">
        <v>30000</v>
      </c>
      <c r="G44" s="1"/>
    </row>
    <row r="45" spans="1:7">
      <c r="A45" s="36">
        <v>36</v>
      </c>
      <c r="B45" s="43" t="s">
        <v>123</v>
      </c>
      <c r="C45" s="110"/>
      <c r="D45" s="73"/>
      <c r="E45" s="42" t="s">
        <v>42</v>
      </c>
      <c r="F45" s="35">
        <v>30000</v>
      </c>
      <c r="G45" s="1"/>
    </row>
    <row r="46" spans="1:7">
      <c r="A46" s="36">
        <v>37</v>
      </c>
      <c r="B46" s="43" t="s">
        <v>124</v>
      </c>
      <c r="C46" s="109"/>
      <c r="D46" s="73"/>
      <c r="E46" s="42" t="s">
        <v>42</v>
      </c>
      <c r="F46" s="35">
        <v>30000</v>
      </c>
      <c r="G46" s="1"/>
    </row>
    <row r="47" spans="1:7">
      <c r="A47" s="36">
        <v>38</v>
      </c>
      <c r="B47" s="40" t="s">
        <v>125</v>
      </c>
      <c r="C47" s="41" t="s">
        <v>134</v>
      </c>
      <c r="D47" s="73"/>
      <c r="E47" s="42" t="s">
        <v>42</v>
      </c>
      <c r="F47" s="35">
        <v>30000</v>
      </c>
      <c r="G47" s="1"/>
    </row>
    <row r="48" spans="1:7">
      <c r="A48" s="36">
        <v>39</v>
      </c>
      <c r="B48" s="43" t="s">
        <v>126</v>
      </c>
      <c r="C48" s="108" t="s">
        <v>135</v>
      </c>
      <c r="D48" s="73"/>
      <c r="E48" s="1" t="s">
        <v>140</v>
      </c>
      <c r="F48" s="35">
        <v>30000</v>
      </c>
      <c r="G48" s="1"/>
    </row>
    <row r="49" spans="1:7">
      <c r="A49" s="36">
        <v>40</v>
      </c>
      <c r="B49" s="43" t="s">
        <v>127</v>
      </c>
      <c r="C49" s="109"/>
      <c r="D49" s="73"/>
      <c r="E49" s="42" t="s">
        <v>42</v>
      </c>
      <c r="F49" s="35">
        <v>30000</v>
      </c>
      <c r="G49" s="1"/>
    </row>
    <row r="50" spans="1:7">
      <c r="A50" s="36">
        <v>41</v>
      </c>
      <c r="B50" s="43" t="s">
        <v>128</v>
      </c>
      <c r="C50" s="108" t="s">
        <v>136</v>
      </c>
      <c r="D50" s="73"/>
      <c r="E50" s="42" t="s">
        <v>42</v>
      </c>
      <c r="F50" s="35">
        <v>30000</v>
      </c>
      <c r="G50" s="1"/>
    </row>
    <row r="51" spans="1:7">
      <c r="A51" s="36">
        <v>42</v>
      </c>
      <c r="B51" s="43" t="s">
        <v>129</v>
      </c>
      <c r="C51" s="109"/>
      <c r="D51" s="74"/>
      <c r="E51" s="42" t="s">
        <v>42</v>
      </c>
      <c r="F51" s="35">
        <v>30000</v>
      </c>
      <c r="G51" s="1"/>
    </row>
    <row r="52" spans="1:7">
      <c r="A52" s="1"/>
      <c r="B52" s="3" t="s">
        <v>195</v>
      </c>
      <c r="C52" s="1"/>
      <c r="D52" s="1"/>
      <c r="E52" s="1"/>
      <c r="F52" s="1"/>
      <c r="G52" s="1"/>
    </row>
    <row r="53" spans="1:7">
      <c r="A53" s="23">
        <v>43</v>
      </c>
      <c r="B53" s="40" t="s">
        <v>196</v>
      </c>
      <c r="C53" s="103" t="s">
        <v>203</v>
      </c>
      <c r="D53" s="72" t="s">
        <v>211</v>
      </c>
      <c r="E53" s="42" t="s">
        <v>46</v>
      </c>
      <c r="F53" s="35">
        <v>30000</v>
      </c>
      <c r="G53" s="1"/>
    </row>
    <row r="54" spans="1:7">
      <c r="A54" s="23">
        <v>44</v>
      </c>
      <c r="B54" s="40" t="s">
        <v>197</v>
      </c>
      <c r="C54" s="104"/>
      <c r="D54" s="73"/>
      <c r="E54" s="42" t="s">
        <v>207</v>
      </c>
      <c r="F54" s="35">
        <v>30000</v>
      </c>
      <c r="G54" s="1"/>
    </row>
    <row r="55" spans="1:7">
      <c r="A55" s="23">
        <v>45</v>
      </c>
      <c r="B55" s="40" t="s">
        <v>198</v>
      </c>
      <c r="C55" s="103" t="s">
        <v>204</v>
      </c>
      <c r="D55" s="73"/>
      <c r="E55" s="44" t="s">
        <v>46</v>
      </c>
      <c r="F55" s="35">
        <v>30000</v>
      </c>
      <c r="G55" s="1"/>
    </row>
    <row r="56" spans="1:7">
      <c r="A56" s="23">
        <v>46</v>
      </c>
      <c r="B56" s="40" t="s">
        <v>199</v>
      </c>
      <c r="C56" s="104"/>
      <c r="D56" s="73"/>
      <c r="E56" s="44" t="s">
        <v>208</v>
      </c>
      <c r="F56" s="35">
        <v>30000</v>
      </c>
      <c r="G56" s="1"/>
    </row>
    <row r="57" spans="1:7">
      <c r="A57" s="23">
        <v>47</v>
      </c>
      <c r="B57" s="40" t="s">
        <v>200</v>
      </c>
      <c r="C57" s="40" t="s">
        <v>205</v>
      </c>
      <c r="D57" s="73"/>
      <c r="E57" s="44" t="s">
        <v>209</v>
      </c>
      <c r="F57" s="35">
        <v>30000</v>
      </c>
      <c r="G57" s="1"/>
    </row>
    <row r="58" spans="1:7">
      <c r="A58" s="23">
        <v>48</v>
      </c>
      <c r="B58" s="40" t="s">
        <v>201</v>
      </c>
      <c r="C58" s="103" t="s">
        <v>206</v>
      </c>
      <c r="D58" s="73"/>
      <c r="E58" s="42" t="s">
        <v>210</v>
      </c>
      <c r="F58" s="35">
        <v>30000</v>
      </c>
      <c r="G58" s="1"/>
    </row>
    <row r="59" spans="1:7">
      <c r="A59" s="23">
        <v>49</v>
      </c>
      <c r="B59" s="40" t="s">
        <v>202</v>
      </c>
      <c r="C59" s="104"/>
      <c r="D59" s="74"/>
      <c r="E59" s="44" t="s">
        <v>209</v>
      </c>
      <c r="F59" s="35">
        <v>30000</v>
      </c>
      <c r="G59" s="1"/>
    </row>
    <row r="60" spans="1:7">
      <c r="A60" s="1"/>
      <c r="B60" s="3" t="s">
        <v>212</v>
      </c>
      <c r="C60" s="1"/>
      <c r="D60" s="1"/>
      <c r="E60" s="1"/>
      <c r="F60" s="1"/>
      <c r="G60" s="1"/>
    </row>
    <row r="61" spans="1:7">
      <c r="A61" s="23">
        <v>50</v>
      </c>
      <c r="B61" s="1" t="s">
        <v>213</v>
      </c>
      <c r="C61" s="1" t="s">
        <v>215</v>
      </c>
      <c r="D61" s="105" t="s">
        <v>212</v>
      </c>
      <c r="E61" s="1" t="s">
        <v>43</v>
      </c>
      <c r="F61" s="35">
        <v>30000</v>
      </c>
      <c r="G61" s="1"/>
    </row>
    <row r="62" spans="1:7">
      <c r="A62" s="23">
        <v>51</v>
      </c>
      <c r="B62" s="1" t="s">
        <v>214</v>
      </c>
      <c r="C62" s="1" t="s">
        <v>216</v>
      </c>
      <c r="D62" s="107"/>
      <c r="E62" s="1" t="s">
        <v>42</v>
      </c>
      <c r="F62" s="35">
        <v>30000</v>
      </c>
      <c r="G62" s="1"/>
    </row>
    <row r="63" spans="1:7">
      <c r="A63" s="1"/>
      <c r="B63" s="3" t="s">
        <v>221</v>
      </c>
      <c r="C63" s="1"/>
      <c r="D63" s="1"/>
      <c r="E63" s="1"/>
      <c r="F63" s="1"/>
      <c r="G63" s="1"/>
    </row>
    <row r="64" spans="1:7">
      <c r="A64" s="23">
        <v>52</v>
      </c>
      <c r="B64" s="40" t="s">
        <v>232</v>
      </c>
      <c r="C64" s="40" t="s">
        <v>222</v>
      </c>
      <c r="D64" s="72" t="s">
        <v>221</v>
      </c>
      <c r="E64" s="42" t="s">
        <v>226</v>
      </c>
      <c r="F64" s="35">
        <v>30000</v>
      </c>
      <c r="G64" s="1"/>
    </row>
    <row r="65" spans="1:7">
      <c r="A65" s="23">
        <v>53</v>
      </c>
      <c r="B65" s="40" t="s">
        <v>231</v>
      </c>
      <c r="C65" s="103" t="s">
        <v>223</v>
      </c>
      <c r="D65" s="73"/>
      <c r="E65" s="42" t="s">
        <v>45</v>
      </c>
      <c r="F65" s="35">
        <v>30000</v>
      </c>
      <c r="G65" s="1"/>
    </row>
    <row r="66" spans="1:7">
      <c r="A66" s="23">
        <v>54</v>
      </c>
      <c r="B66" s="40" t="s">
        <v>234</v>
      </c>
      <c r="C66" s="104"/>
      <c r="D66" s="73"/>
      <c r="E66" s="42" t="s">
        <v>226</v>
      </c>
      <c r="F66" s="35">
        <v>30000</v>
      </c>
      <c r="G66" s="1"/>
    </row>
    <row r="67" spans="1:7">
      <c r="A67" s="23">
        <v>55</v>
      </c>
      <c r="B67" s="40" t="s">
        <v>217</v>
      </c>
      <c r="C67" s="40" t="s">
        <v>224</v>
      </c>
      <c r="D67" s="73"/>
      <c r="E67" s="42" t="s">
        <v>228</v>
      </c>
      <c r="F67" s="35">
        <v>30000</v>
      </c>
      <c r="G67" s="1"/>
    </row>
    <row r="68" spans="1:7">
      <c r="A68" s="23">
        <v>56</v>
      </c>
      <c r="B68" s="40" t="s">
        <v>230</v>
      </c>
      <c r="C68" s="103" t="s">
        <v>225</v>
      </c>
      <c r="D68" s="73"/>
      <c r="E68" s="42" t="s">
        <v>226</v>
      </c>
      <c r="F68" s="35">
        <v>30000</v>
      </c>
      <c r="G68" s="1"/>
    </row>
    <row r="69" spans="1:7">
      <c r="A69" s="23">
        <v>57</v>
      </c>
      <c r="B69" s="40" t="s">
        <v>218</v>
      </c>
      <c r="C69" s="104"/>
      <c r="D69" s="73"/>
      <c r="E69" s="42" t="s">
        <v>227</v>
      </c>
      <c r="F69" s="35">
        <v>30000</v>
      </c>
      <c r="G69" s="1"/>
    </row>
    <row r="70" spans="1:7">
      <c r="A70" s="23">
        <v>58</v>
      </c>
      <c r="B70" s="40" t="s">
        <v>219</v>
      </c>
      <c r="C70" s="40" t="s">
        <v>235</v>
      </c>
      <c r="D70" s="73"/>
      <c r="E70" s="42" t="s">
        <v>9</v>
      </c>
      <c r="F70" s="35">
        <v>30000</v>
      </c>
      <c r="G70" s="1"/>
    </row>
    <row r="71" spans="1:7">
      <c r="A71" s="23">
        <v>59</v>
      </c>
      <c r="B71" s="40" t="s">
        <v>233</v>
      </c>
      <c r="C71" s="40" t="s">
        <v>229</v>
      </c>
      <c r="D71" s="73"/>
      <c r="E71" s="42" t="s">
        <v>9</v>
      </c>
      <c r="F71" s="35">
        <v>30000</v>
      </c>
      <c r="G71" s="1"/>
    </row>
    <row r="72" spans="1:7">
      <c r="A72" s="23">
        <v>60</v>
      </c>
      <c r="B72" s="45" t="s">
        <v>220</v>
      </c>
      <c r="C72" s="45" t="s">
        <v>157</v>
      </c>
      <c r="D72" s="74"/>
      <c r="E72" s="45" t="s">
        <v>228</v>
      </c>
      <c r="F72" s="35">
        <v>30000</v>
      </c>
      <c r="G72" s="1"/>
    </row>
    <row r="73" spans="1:7">
      <c r="A73" s="1"/>
      <c r="B73" s="49" t="s">
        <v>236</v>
      </c>
      <c r="C73" s="1"/>
      <c r="D73" s="1"/>
      <c r="E73" s="1"/>
      <c r="F73" s="1"/>
      <c r="G73" s="1"/>
    </row>
    <row r="74" spans="1:7" ht="15.75" customHeight="1">
      <c r="A74" s="23">
        <v>61</v>
      </c>
      <c r="B74" s="40" t="s">
        <v>237</v>
      </c>
      <c r="C74" s="40" t="s">
        <v>251</v>
      </c>
      <c r="D74" s="72" t="s">
        <v>236</v>
      </c>
      <c r="E74" s="42" t="s">
        <v>46</v>
      </c>
      <c r="F74" s="35">
        <v>30000</v>
      </c>
      <c r="G74" s="1"/>
    </row>
    <row r="75" spans="1:7">
      <c r="A75" s="23">
        <v>62</v>
      </c>
      <c r="B75" s="40" t="s">
        <v>238</v>
      </c>
      <c r="C75" s="40" t="s">
        <v>252</v>
      </c>
      <c r="D75" s="73"/>
      <c r="E75" s="42" t="s">
        <v>63</v>
      </c>
      <c r="F75" s="35">
        <v>30000</v>
      </c>
      <c r="G75" s="1"/>
    </row>
    <row r="76" spans="1:7">
      <c r="A76" s="23">
        <v>63</v>
      </c>
      <c r="B76" s="40" t="s">
        <v>239</v>
      </c>
      <c r="C76" s="40" t="s">
        <v>253</v>
      </c>
      <c r="D76" s="73"/>
      <c r="E76" s="42" t="s">
        <v>46</v>
      </c>
      <c r="F76" s="35">
        <v>30000</v>
      </c>
      <c r="G76" s="1"/>
    </row>
    <row r="77" spans="1:7">
      <c r="A77" s="23">
        <v>64</v>
      </c>
      <c r="B77" s="40" t="s">
        <v>240</v>
      </c>
      <c r="C77" s="40" t="s">
        <v>254</v>
      </c>
      <c r="D77" s="73"/>
      <c r="E77" s="42" t="s">
        <v>263</v>
      </c>
      <c r="F77" s="35">
        <v>30000</v>
      </c>
      <c r="G77" s="1"/>
    </row>
    <row r="78" spans="1:7" ht="26.25" customHeight="1">
      <c r="A78" s="23">
        <v>65</v>
      </c>
      <c r="B78" s="40" t="s">
        <v>241</v>
      </c>
      <c r="C78" s="40" t="s">
        <v>255</v>
      </c>
      <c r="D78" s="73"/>
      <c r="E78" s="42" t="s">
        <v>264</v>
      </c>
      <c r="F78" s="35">
        <v>30000</v>
      </c>
      <c r="G78" s="1"/>
    </row>
    <row r="79" spans="1:7">
      <c r="A79" s="23">
        <v>66</v>
      </c>
      <c r="B79" s="40" t="s">
        <v>242</v>
      </c>
      <c r="C79" s="40" t="s">
        <v>256</v>
      </c>
      <c r="D79" s="73"/>
      <c r="E79" s="42" t="s">
        <v>46</v>
      </c>
      <c r="F79" s="35">
        <v>30000</v>
      </c>
      <c r="G79" s="1"/>
    </row>
    <row r="80" spans="1:7">
      <c r="A80" s="23">
        <v>67</v>
      </c>
      <c r="B80" s="40" t="s">
        <v>243</v>
      </c>
      <c r="C80" s="103" t="s">
        <v>257</v>
      </c>
      <c r="D80" s="73"/>
      <c r="E80" s="42" t="s">
        <v>43</v>
      </c>
      <c r="F80" s="35">
        <v>30000</v>
      </c>
      <c r="G80" s="1"/>
    </row>
    <row r="81" spans="1:7">
      <c r="A81" s="23">
        <v>68</v>
      </c>
      <c r="B81" s="40" t="s">
        <v>244</v>
      </c>
      <c r="C81" s="104"/>
      <c r="D81" s="73"/>
      <c r="E81" s="42" t="s">
        <v>265</v>
      </c>
      <c r="F81" s="35">
        <v>30000</v>
      </c>
      <c r="G81" s="1"/>
    </row>
    <row r="82" spans="1:7">
      <c r="A82" s="23">
        <v>69</v>
      </c>
      <c r="B82" s="35" t="s">
        <v>245</v>
      </c>
      <c r="C82" s="100" t="s">
        <v>258</v>
      </c>
      <c r="D82" s="73"/>
      <c r="E82" s="35" t="s">
        <v>263</v>
      </c>
      <c r="F82" s="35">
        <v>30000</v>
      </c>
      <c r="G82" s="1"/>
    </row>
    <row r="83" spans="1:7">
      <c r="A83" s="23">
        <v>70</v>
      </c>
      <c r="B83" s="35" t="s">
        <v>246</v>
      </c>
      <c r="C83" s="101"/>
      <c r="D83" s="73"/>
      <c r="E83" s="35" t="s">
        <v>264</v>
      </c>
      <c r="F83" s="35">
        <v>30000</v>
      </c>
      <c r="G83" s="1"/>
    </row>
    <row r="84" spans="1:7">
      <c r="A84" s="23">
        <v>71</v>
      </c>
      <c r="B84" s="35" t="s">
        <v>199</v>
      </c>
      <c r="C84" s="35" t="s">
        <v>259</v>
      </c>
      <c r="D84" s="73"/>
      <c r="E84" s="35" t="s">
        <v>265</v>
      </c>
      <c r="F84" s="35">
        <v>30000</v>
      </c>
      <c r="G84" s="1"/>
    </row>
    <row r="85" spans="1:7">
      <c r="A85" s="23">
        <v>72</v>
      </c>
      <c r="B85" s="35" t="s">
        <v>247</v>
      </c>
      <c r="C85" s="100" t="s">
        <v>260</v>
      </c>
      <c r="D85" s="73"/>
      <c r="E85" s="35" t="s">
        <v>44</v>
      </c>
      <c r="F85" s="35">
        <v>30000</v>
      </c>
      <c r="G85" s="1"/>
    </row>
    <row r="86" spans="1:7">
      <c r="A86" s="23">
        <v>73</v>
      </c>
      <c r="B86" s="35" t="s">
        <v>248</v>
      </c>
      <c r="C86" s="101"/>
      <c r="D86" s="73"/>
      <c r="E86" s="35" t="s">
        <v>266</v>
      </c>
      <c r="F86" s="35">
        <v>30000</v>
      </c>
      <c r="G86" s="1"/>
    </row>
    <row r="87" spans="1:7">
      <c r="A87" s="23">
        <v>74</v>
      </c>
      <c r="B87" s="35" t="s">
        <v>249</v>
      </c>
      <c r="C87" s="35" t="s">
        <v>261</v>
      </c>
      <c r="D87" s="73"/>
      <c r="E87" s="35" t="s">
        <v>267</v>
      </c>
      <c r="F87" s="35">
        <v>30000</v>
      </c>
      <c r="G87" s="1"/>
    </row>
    <row r="88" spans="1:7">
      <c r="A88" s="23">
        <v>75</v>
      </c>
      <c r="B88" s="35" t="s">
        <v>250</v>
      </c>
      <c r="C88" s="35" t="s">
        <v>262</v>
      </c>
      <c r="D88" s="74"/>
      <c r="E88" s="35" t="s">
        <v>47</v>
      </c>
      <c r="F88" s="35">
        <v>30000</v>
      </c>
      <c r="G88" s="1"/>
    </row>
    <row r="89" spans="1:7">
      <c r="A89" s="1"/>
      <c r="B89" s="49" t="s">
        <v>268</v>
      </c>
      <c r="C89" s="1"/>
      <c r="D89" s="1"/>
      <c r="E89" s="1"/>
      <c r="F89" s="1"/>
      <c r="G89" s="1"/>
    </row>
    <row r="90" spans="1:7">
      <c r="A90" s="23">
        <v>76</v>
      </c>
      <c r="B90" s="1" t="s">
        <v>269</v>
      </c>
      <c r="C90" s="100" t="s">
        <v>275</v>
      </c>
      <c r="D90" s="72" t="s">
        <v>279</v>
      </c>
      <c r="E90" s="1" t="s">
        <v>63</v>
      </c>
      <c r="F90" s="35">
        <v>30000</v>
      </c>
      <c r="G90" s="1"/>
    </row>
    <row r="91" spans="1:7">
      <c r="A91" s="23">
        <v>77</v>
      </c>
      <c r="B91" s="1" t="s">
        <v>270</v>
      </c>
      <c r="C91" s="101"/>
      <c r="D91" s="73"/>
      <c r="E91" s="1" t="s">
        <v>42</v>
      </c>
      <c r="F91" s="35">
        <v>30000</v>
      </c>
      <c r="G91" s="1"/>
    </row>
    <row r="92" spans="1:7">
      <c r="A92" s="23">
        <v>78</v>
      </c>
      <c r="B92" s="1" t="s">
        <v>271</v>
      </c>
      <c r="C92" s="1" t="s">
        <v>276</v>
      </c>
      <c r="D92" s="73"/>
      <c r="E92" s="1" t="s">
        <v>43</v>
      </c>
      <c r="F92" s="35">
        <v>30000</v>
      </c>
      <c r="G92" s="1"/>
    </row>
    <row r="93" spans="1:7">
      <c r="A93" s="23">
        <v>79</v>
      </c>
      <c r="B93" s="1" t="s">
        <v>272</v>
      </c>
      <c r="C93" s="100" t="s">
        <v>277</v>
      </c>
      <c r="D93" s="73"/>
      <c r="E93" s="1" t="s">
        <v>10</v>
      </c>
      <c r="F93" s="35">
        <v>30000</v>
      </c>
      <c r="G93" s="1"/>
    </row>
    <row r="94" spans="1:7">
      <c r="A94" s="23">
        <v>80</v>
      </c>
      <c r="B94" s="1" t="s">
        <v>273</v>
      </c>
      <c r="C94" s="101"/>
      <c r="D94" s="73"/>
      <c r="E94" s="1" t="s">
        <v>42</v>
      </c>
      <c r="F94" s="35">
        <v>30000</v>
      </c>
      <c r="G94" s="1"/>
    </row>
    <row r="95" spans="1:7">
      <c r="A95" s="23">
        <v>81</v>
      </c>
      <c r="B95" s="1" t="s">
        <v>125</v>
      </c>
      <c r="C95" s="100" t="s">
        <v>278</v>
      </c>
      <c r="D95" s="73"/>
      <c r="E95" s="1" t="s">
        <v>44</v>
      </c>
      <c r="F95" s="35">
        <v>30000</v>
      </c>
      <c r="G95" s="1"/>
    </row>
    <row r="96" spans="1:7">
      <c r="A96" s="23">
        <v>82</v>
      </c>
      <c r="B96" s="1" t="s">
        <v>274</v>
      </c>
      <c r="C96" s="101"/>
      <c r="D96" s="74"/>
      <c r="E96" s="1" t="s">
        <v>10</v>
      </c>
      <c r="F96" s="35">
        <v>30000</v>
      </c>
      <c r="G96" s="1"/>
    </row>
    <row r="97" spans="1:7">
      <c r="A97" s="1"/>
      <c r="B97" s="3" t="s">
        <v>307</v>
      </c>
      <c r="C97" s="1"/>
      <c r="D97" s="1"/>
      <c r="E97" s="1"/>
      <c r="F97" s="1"/>
      <c r="G97" s="1"/>
    </row>
    <row r="98" spans="1:7">
      <c r="A98" s="23">
        <v>83</v>
      </c>
      <c r="B98" s="32" t="s">
        <v>308</v>
      </c>
      <c r="C98" s="75" t="s">
        <v>312</v>
      </c>
      <c r="D98" s="105" t="s">
        <v>307</v>
      </c>
      <c r="E98" s="33" t="s">
        <v>10</v>
      </c>
      <c r="F98" s="35">
        <v>30000</v>
      </c>
      <c r="G98" s="1"/>
    </row>
    <row r="99" spans="1:7">
      <c r="A99" s="23">
        <v>84</v>
      </c>
      <c r="B99" s="32" t="s">
        <v>318</v>
      </c>
      <c r="C99" s="76"/>
      <c r="D99" s="106"/>
      <c r="E99" s="33" t="s">
        <v>10</v>
      </c>
      <c r="F99" s="35">
        <v>30000</v>
      </c>
      <c r="G99" s="1"/>
    </row>
    <row r="100" spans="1:7" ht="16.5" customHeight="1">
      <c r="A100" s="23">
        <v>85</v>
      </c>
      <c r="B100" s="32" t="s">
        <v>309</v>
      </c>
      <c r="C100" s="32" t="s">
        <v>313</v>
      </c>
      <c r="D100" s="106"/>
      <c r="E100" s="33" t="s">
        <v>316</v>
      </c>
      <c r="F100" s="35">
        <v>30000</v>
      </c>
      <c r="G100" s="1"/>
    </row>
    <row r="101" spans="1:7">
      <c r="A101" s="23">
        <v>86</v>
      </c>
      <c r="B101" s="32" t="s">
        <v>310</v>
      </c>
      <c r="C101" s="32" t="s">
        <v>314</v>
      </c>
      <c r="D101" s="106"/>
      <c r="E101" s="33" t="s">
        <v>317</v>
      </c>
      <c r="F101" s="35">
        <v>30000</v>
      </c>
      <c r="G101" s="1"/>
    </row>
    <row r="102" spans="1:7" ht="18" customHeight="1">
      <c r="A102" s="23">
        <v>87</v>
      </c>
      <c r="B102" s="32" t="s">
        <v>311</v>
      </c>
      <c r="C102" s="32" t="s">
        <v>315</v>
      </c>
      <c r="D102" s="107"/>
      <c r="E102" s="33" t="s">
        <v>10</v>
      </c>
      <c r="F102" s="35">
        <v>30000</v>
      </c>
      <c r="G102" s="1"/>
    </row>
    <row r="103" spans="1:7">
      <c r="A103" s="1"/>
      <c r="B103" s="3" t="s">
        <v>341</v>
      </c>
      <c r="C103" s="1"/>
      <c r="D103" s="1"/>
      <c r="E103" s="1"/>
      <c r="F103" s="1"/>
      <c r="G103" s="1"/>
    </row>
    <row r="104" spans="1:7">
      <c r="A104" s="23">
        <v>88</v>
      </c>
      <c r="B104" s="1" t="s">
        <v>319</v>
      </c>
      <c r="C104" s="100" t="s">
        <v>332</v>
      </c>
      <c r="D104" s="72" t="s">
        <v>340</v>
      </c>
      <c r="E104" s="2" t="s">
        <v>63</v>
      </c>
      <c r="F104" s="35">
        <v>30000</v>
      </c>
      <c r="G104" s="1"/>
    </row>
    <row r="105" spans="1:7">
      <c r="A105" s="23">
        <v>89</v>
      </c>
      <c r="B105" s="1" t="s">
        <v>320</v>
      </c>
      <c r="C105" s="101"/>
      <c r="D105" s="73"/>
      <c r="E105" s="2" t="s">
        <v>44</v>
      </c>
      <c r="F105" s="35">
        <v>30000</v>
      </c>
      <c r="G105" s="1"/>
    </row>
    <row r="106" spans="1:7">
      <c r="A106" s="23">
        <v>90</v>
      </c>
      <c r="B106" s="1" t="s">
        <v>321</v>
      </c>
      <c r="C106" s="1" t="s">
        <v>333</v>
      </c>
      <c r="D106" s="73"/>
      <c r="E106" s="2" t="s">
        <v>42</v>
      </c>
      <c r="F106" s="35">
        <v>30000</v>
      </c>
      <c r="G106" s="1"/>
    </row>
    <row r="107" spans="1:7">
      <c r="A107" s="23">
        <v>91</v>
      </c>
      <c r="B107" s="1" t="s">
        <v>322</v>
      </c>
      <c r="C107" s="100" t="s">
        <v>334</v>
      </c>
      <c r="D107" s="73"/>
      <c r="E107" s="2" t="s">
        <v>42</v>
      </c>
      <c r="F107" s="35">
        <v>30000</v>
      </c>
      <c r="G107" s="1"/>
    </row>
    <row r="108" spans="1:7">
      <c r="A108" s="23">
        <v>92</v>
      </c>
      <c r="B108" s="1" t="s">
        <v>323</v>
      </c>
      <c r="C108" s="101"/>
      <c r="D108" s="73"/>
      <c r="E108" s="2" t="s">
        <v>10</v>
      </c>
      <c r="F108" s="35">
        <v>30000</v>
      </c>
      <c r="G108" s="1"/>
    </row>
    <row r="109" spans="1:7">
      <c r="A109" s="23">
        <v>93</v>
      </c>
      <c r="B109" s="1" t="s">
        <v>324</v>
      </c>
      <c r="C109" s="1" t="s">
        <v>335</v>
      </c>
      <c r="D109" s="73"/>
      <c r="E109" s="2" t="s">
        <v>42</v>
      </c>
      <c r="F109" s="35">
        <v>30000</v>
      </c>
      <c r="G109" s="1"/>
    </row>
    <row r="110" spans="1:7">
      <c r="A110" s="23">
        <v>94</v>
      </c>
      <c r="B110" s="1" t="s">
        <v>325</v>
      </c>
      <c r="C110" s="100" t="s">
        <v>336</v>
      </c>
      <c r="D110" s="73"/>
      <c r="E110" s="2" t="s">
        <v>42</v>
      </c>
      <c r="F110" s="35">
        <v>30000</v>
      </c>
      <c r="G110" s="1"/>
    </row>
    <row r="111" spans="1:7">
      <c r="A111" s="23">
        <v>95</v>
      </c>
      <c r="B111" s="1" t="s">
        <v>326</v>
      </c>
      <c r="C111" s="101"/>
      <c r="D111" s="73"/>
      <c r="E111" s="2" t="s">
        <v>42</v>
      </c>
      <c r="F111" s="35">
        <v>30000</v>
      </c>
      <c r="G111" s="1"/>
    </row>
    <row r="112" spans="1:7">
      <c r="A112" s="23">
        <v>96</v>
      </c>
      <c r="B112" s="1" t="s">
        <v>327</v>
      </c>
      <c r="C112" s="100" t="s">
        <v>337</v>
      </c>
      <c r="D112" s="73"/>
      <c r="E112" s="1" t="s">
        <v>44</v>
      </c>
      <c r="F112" s="35">
        <v>30000</v>
      </c>
      <c r="G112" s="1"/>
    </row>
    <row r="113" spans="1:7">
      <c r="A113" s="23">
        <v>97</v>
      </c>
      <c r="B113" s="1" t="s">
        <v>328</v>
      </c>
      <c r="C113" s="101"/>
      <c r="D113" s="73"/>
      <c r="E113" s="1" t="s">
        <v>42</v>
      </c>
      <c r="F113" s="35">
        <v>30000</v>
      </c>
      <c r="G113" s="1"/>
    </row>
    <row r="114" spans="1:7">
      <c r="A114" s="23">
        <v>98</v>
      </c>
      <c r="B114" s="1" t="s">
        <v>329</v>
      </c>
      <c r="C114" s="100" t="s">
        <v>338</v>
      </c>
      <c r="D114" s="73"/>
      <c r="E114" s="1" t="s">
        <v>63</v>
      </c>
      <c r="F114" s="35">
        <v>30000</v>
      </c>
      <c r="G114" s="1"/>
    </row>
    <row r="115" spans="1:7">
      <c r="A115" s="23">
        <v>99</v>
      </c>
      <c r="B115" s="1" t="s">
        <v>330</v>
      </c>
      <c r="C115" s="101"/>
      <c r="D115" s="73"/>
      <c r="E115" s="1" t="s">
        <v>42</v>
      </c>
      <c r="F115" s="35">
        <v>30000</v>
      </c>
      <c r="G115" s="1"/>
    </row>
    <row r="116" spans="1:7">
      <c r="A116" s="23">
        <v>100</v>
      </c>
      <c r="B116" s="1" t="s">
        <v>331</v>
      </c>
      <c r="C116" s="1" t="s">
        <v>339</v>
      </c>
      <c r="D116" s="74"/>
      <c r="E116" s="1" t="s">
        <v>10</v>
      </c>
      <c r="F116" s="35">
        <v>30000</v>
      </c>
      <c r="G116" s="1"/>
    </row>
    <row r="117" spans="1:7">
      <c r="A117" s="1"/>
      <c r="B117" s="3" t="s">
        <v>342</v>
      </c>
      <c r="C117" s="1"/>
      <c r="D117" s="1"/>
      <c r="E117" s="1"/>
      <c r="F117" s="1"/>
      <c r="G117" s="1"/>
    </row>
    <row r="118" spans="1:7">
      <c r="A118" s="23">
        <v>101</v>
      </c>
      <c r="B118" s="1" t="s">
        <v>343</v>
      </c>
      <c r="C118" s="1" t="s">
        <v>344</v>
      </c>
      <c r="D118" s="72" t="s">
        <v>355</v>
      </c>
      <c r="E118" s="33" t="s">
        <v>63</v>
      </c>
      <c r="F118" s="35">
        <v>30000</v>
      </c>
      <c r="G118" s="1"/>
    </row>
    <row r="119" spans="1:7">
      <c r="A119" s="23">
        <v>102</v>
      </c>
      <c r="B119" s="1" t="s">
        <v>345</v>
      </c>
      <c r="C119" s="100" t="s">
        <v>347</v>
      </c>
      <c r="D119" s="73"/>
      <c r="E119" s="33" t="s">
        <v>44</v>
      </c>
      <c r="F119" s="35">
        <v>30000</v>
      </c>
      <c r="G119" s="1"/>
    </row>
    <row r="120" spans="1:7">
      <c r="A120" s="23">
        <v>103</v>
      </c>
      <c r="B120" s="1" t="s">
        <v>346</v>
      </c>
      <c r="C120" s="101"/>
      <c r="D120" s="73"/>
      <c r="E120" s="33" t="s">
        <v>361</v>
      </c>
      <c r="F120" s="35">
        <v>30000</v>
      </c>
      <c r="G120" s="1"/>
    </row>
    <row r="121" spans="1:7">
      <c r="A121" s="23">
        <v>104</v>
      </c>
      <c r="B121" s="1" t="s">
        <v>348</v>
      </c>
      <c r="C121" s="100" t="s">
        <v>350</v>
      </c>
      <c r="D121" s="73"/>
      <c r="E121" s="33" t="s">
        <v>63</v>
      </c>
      <c r="F121" s="35">
        <v>30000</v>
      </c>
      <c r="G121" s="1"/>
    </row>
    <row r="122" spans="1:7">
      <c r="A122" s="23">
        <v>105</v>
      </c>
      <c r="B122" s="1" t="s">
        <v>349</v>
      </c>
      <c r="C122" s="101"/>
      <c r="D122" s="73"/>
      <c r="E122" s="33" t="s">
        <v>263</v>
      </c>
      <c r="F122" s="35">
        <v>30000</v>
      </c>
      <c r="G122" s="1"/>
    </row>
    <row r="123" spans="1:7">
      <c r="A123" s="23">
        <v>106</v>
      </c>
      <c r="B123" s="1" t="s">
        <v>351</v>
      </c>
      <c r="C123" s="100" t="s">
        <v>354</v>
      </c>
      <c r="D123" s="73"/>
      <c r="E123" s="33" t="s">
        <v>263</v>
      </c>
      <c r="F123" s="35">
        <v>30000</v>
      </c>
      <c r="G123" s="1"/>
    </row>
    <row r="124" spans="1:7">
      <c r="A124" s="23">
        <v>107</v>
      </c>
      <c r="B124" s="1" t="s">
        <v>352</v>
      </c>
      <c r="C124" s="102"/>
      <c r="D124" s="73"/>
      <c r="E124" s="33" t="s">
        <v>263</v>
      </c>
      <c r="F124" s="35">
        <v>30000</v>
      </c>
      <c r="G124" s="1"/>
    </row>
    <row r="125" spans="1:7">
      <c r="A125" s="23">
        <v>108</v>
      </c>
      <c r="B125" s="1" t="s">
        <v>353</v>
      </c>
      <c r="C125" s="101"/>
      <c r="D125" s="74"/>
      <c r="E125" s="53" t="s">
        <v>263</v>
      </c>
      <c r="F125" s="35">
        <v>30000</v>
      </c>
      <c r="G125" s="1"/>
    </row>
    <row r="126" spans="1:7">
      <c r="A126" s="118">
        <v>109</v>
      </c>
      <c r="B126" s="54" t="s">
        <v>384</v>
      </c>
      <c r="C126" s="61" t="s">
        <v>385</v>
      </c>
      <c r="D126" s="60"/>
      <c r="E126" s="56" t="s">
        <v>10</v>
      </c>
      <c r="F126" s="119">
        <v>30000</v>
      </c>
      <c r="G126" s="1"/>
    </row>
    <row r="127" spans="1:7">
      <c r="A127" s="54"/>
      <c r="B127" s="55" t="s">
        <v>362</v>
      </c>
      <c r="C127" s="54"/>
      <c r="D127" s="54"/>
      <c r="E127" s="56"/>
      <c r="F127" s="54"/>
      <c r="G127" s="1"/>
    </row>
    <row r="128" spans="1:7" ht="15" customHeight="1">
      <c r="A128" s="23">
        <v>110</v>
      </c>
      <c r="B128" s="57" t="s">
        <v>363</v>
      </c>
      <c r="C128" s="96" t="s">
        <v>371</v>
      </c>
      <c r="D128" s="97" t="s">
        <v>375</v>
      </c>
      <c r="E128" s="1" t="s">
        <v>46</v>
      </c>
      <c r="F128" s="35">
        <v>30000</v>
      </c>
      <c r="G128" s="1"/>
    </row>
    <row r="129" spans="1:7" ht="15.75">
      <c r="A129" s="23">
        <v>111</v>
      </c>
      <c r="B129" s="57" t="s">
        <v>364</v>
      </c>
      <c r="C129" s="96"/>
      <c r="D129" s="98"/>
      <c r="E129" s="1" t="s">
        <v>10</v>
      </c>
      <c r="F129" s="35">
        <v>30000</v>
      </c>
      <c r="G129" s="1"/>
    </row>
    <row r="130" spans="1:7" ht="15.75">
      <c r="A130" s="23">
        <v>112</v>
      </c>
      <c r="B130" s="57" t="s">
        <v>365</v>
      </c>
      <c r="C130" s="95" t="s">
        <v>372</v>
      </c>
      <c r="D130" s="98"/>
      <c r="E130" s="1" t="s">
        <v>42</v>
      </c>
      <c r="F130" s="35">
        <v>30000</v>
      </c>
      <c r="G130" s="1"/>
    </row>
    <row r="131" spans="1:7" ht="15.75">
      <c r="A131" s="23">
        <v>113</v>
      </c>
      <c r="B131" s="57" t="s">
        <v>366</v>
      </c>
      <c r="C131" s="95"/>
      <c r="D131" s="98"/>
      <c r="E131" s="1" t="s">
        <v>10</v>
      </c>
      <c r="F131" s="35">
        <v>30000</v>
      </c>
      <c r="G131" s="1"/>
    </row>
    <row r="132" spans="1:7" ht="15.75">
      <c r="A132" s="23">
        <v>114</v>
      </c>
      <c r="B132" s="57" t="s">
        <v>367</v>
      </c>
      <c r="C132" s="96" t="s">
        <v>373</v>
      </c>
      <c r="D132" s="98"/>
      <c r="E132" s="1" t="s">
        <v>42</v>
      </c>
      <c r="F132" s="35">
        <v>30000</v>
      </c>
      <c r="G132" s="1"/>
    </row>
    <row r="133" spans="1:7" ht="15.75">
      <c r="A133" s="23">
        <v>115</v>
      </c>
      <c r="B133" s="57" t="s">
        <v>368</v>
      </c>
      <c r="C133" s="96"/>
      <c r="D133" s="98"/>
      <c r="E133" s="1" t="s">
        <v>10</v>
      </c>
      <c r="F133" s="35">
        <v>30000</v>
      </c>
      <c r="G133" s="1"/>
    </row>
    <row r="134" spans="1:7" ht="15.75">
      <c r="A134" s="23">
        <v>116</v>
      </c>
      <c r="B134" s="57" t="s">
        <v>369</v>
      </c>
      <c r="C134" s="96" t="s">
        <v>374</v>
      </c>
      <c r="D134" s="98"/>
      <c r="E134" s="1" t="s">
        <v>47</v>
      </c>
      <c r="F134" s="35">
        <v>30000</v>
      </c>
      <c r="G134" s="1"/>
    </row>
    <row r="135" spans="1:7" ht="15.75">
      <c r="A135" s="23">
        <v>117</v>
      </c>
      <c r="B135" s="57" t="s">
        <v>370</v>
      </c>
      <c r="C135" s="96"/>
      <c r="D135" s="99"/>
      <c r="E135" s="1" t="s">
        <v>42</v>
      </c>
      <c r="F135" s="35">
        <v>30000</v>
      </c>
      <c r="G135" s="1"/>
    </row>
    <row r="136" spans="1:7">
      <c r="A136" s="1"/>
      <c r="B136" s="4" t="s">
        <v>376</v>
      </c>
      <c r="C136" s="4" t="s">
        <v>386</v>
      </c>
      <c r="D136" s="1"/>
      <c r="E136" s="1"/>
      <c r="F136" s="4">
        <f>SUM(F7:F135)</f>
        <v>3510000</v>
      </c>
      <c r="G136" s="1"/>
    </row>
    <row r="137" spans="1:7">
      <c r="A137" s="1"/>
      <c r="B137" s="52" t="s">
        <v>377</v>
      </c>
      <c r="C137" s="52"/>
      <c r="D137" s="52"/>
      <c r="E137" s="1"/>
      <c r="F137" s="1"/>
      <c r="G137" s="1"/>
    </row>
    <row r="138" spans="1:7">
      <c r="D138" s="89" t="s">
        <v>382</v>
      </c>
      <c r="E138" s="89"/>
      <c r="F138" s="89"/>
    </row>
    <row r="139" spans="1:7" ht="409.6">
      <c r="B139" s="59" t="s">
        <v>379</v>
      </c>
      <c r="E139" s="88" t="s">
        <v>380</v>
      </c>
      <c r="F139" s="88"/>
    </row>
    <row r="144" spans="1:7">
      <c r="B144" s="59" t="s">
        <v>216</v>
      </c>
      <c r="E144" s="88" t="s">
        <v>381</v>
      </c>
      <c r="F144" s="88"/>
    </row>
  </sheetData>
  <mergeCells count="54">
    <mergeCell ref="E139:F139"/>
    <mergeCell ref="E144:F144"/>
    <mergeCell ref="D138:F138"/>
    <mergeCell ref="A3:F3"/>
    <mergeCell ref="C7:C8"/>
    <mergeCell ref="D7:D8"/>
    <mergeCell ref="D10:D26"/>
    <mergeCell ref="C12:C13"/>
    <mergeCell ref="C14:C15"/>
    <mergeCell ref="C18:C19"/>
    <mergeCell ref="C22:C23"/>
    <mergeCell ref="C25:C26"/>
    <mergeCell ref="C29:C30"/>
    <mergeCell ref="C32:C33"/>
    <mergeCell ref="D28:D37"/>
    <mergeCell ref="D39:D51"/>
    <mergeCell ref="C40:C41"/>
    <mergeCell ref="C42:C43"/>
    <mergeCell ref="C44:C46"/>
    <mergeCell ref="C48:C49"/>
    <mergeCell ref="C50:C51"/>
    <mergeCell ref="C53:C54"/>
    <mergeCell ref="C55:C56"/>
    <mergeCell ref="C58:C59"/>
    <mergeCell ref="D53:D59"/>
    <mergeCell ref="C119:C120"/>
    <mergeCell ref="C107:C108"/>
    <mergeCell ref="C110:C111"/>
    <mergeCell ref="C112:C113"/>
    <mergeCell ref="C114:C115"/>
    <mergeCell ref="D61:D62"/>
    <mergeCell ref="D64:D72"/>
    <mergeCell ref="C65:C66"/>
    <mergeCell ref="C68:C69"/>
    <mergeCell ref="C121:C122"/>
    <mergeCell ref="C123:C125"/>
    <mergeCell ref="D118:D125"/>
    <mergeCell ref="C80:C81"/>
    <mergeCell ref="C82:C83"/>
    <mergeCell ref="C85:C86"/>
    <mergeCell ref="D74:D88"/>
    <mergeCell ref="C98:C99"/>
    <mergeCell ref="D98:D102"/>
    <mergeCell ref="C90:C91"/>
    <mergeCell ref="C93:C94"/>
    <mergeCell ref="C95:C96"/>
    <mergeCell ref="D90:D96"/>
    <mergeCell ref="D104:D116"/>
    <mergeCell ref="C104:C105"/>
    <mergeCell ref="C130:C131"/>
    <mergeCell ref="C132:C133"/>
    <mergeCell ref="C134:C135"/>
    <mergeCell ref="C128:C129"/>
    <mergeCell ref="D128:D135"/>
  </mergeCells>
  <pageMargins left="0.21" right="0.2" top="0.42" bottom="0.2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TYT XÃ</vt:lpstr>
      <vt:lpstr>TTYT HUYỆN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2020-05-25T03:31:13Z</cp:lastPrinted>
  <dcterms:created xsi:type="dcterms:W3CDTF">2020-05-13T00:06:42Z</dcterms:created>
  <dcterms:modified xsi:type="dcterms:W3CDTF">2020-05-27T00:48:02Z</dcterms:modified>
</cp:coreProperties>
</file>