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5600" windowHeight="9975"/>
  </bookViews>
  <sheets>
    <sheet name="DMMB-CLS" sheetId="2" r:id="rId1"/>
    <sheet name="Sheet1" sheetId="1" r:id="rId2"/>
    <sheet name="Sheet3" sheetId="3" r:id="rId3"/>
  </sheets>
  <definedNames>
    <definedName name="_xlnm._FilterDatabase" localSheetId="0" hidden="1">'DMMB-CLS'!$B$6:$AH$305</definedName>
    <definedName name="_xlnm._FilterDatabase" localSheetId="1" hidden="1">Sheet1!$G$36:$G$61</definedName>
    <definedName name="_xlnm.Print_Titles" localSheetId="0">'DMMB-CLS'!$5:$6</definedName>
  </definedNames>
  <calcPr calcId="124519"/>
</workbook>
</file>

<file path=xl/calcChain.xml><?xml version="1.0" encoding="utf-8"?>
<calcChain xmlns="http://schemas.openxmlformats.org/spreadsheetml/2006/main">
  <c r="A9" i="2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8"/>
</calcChain>
</file>

<file path=xl/sharedStrings.xml><?xml version="1.0" encoding="utf-8"?>
<sst xmlns="http://schemas.openxmlformats.org/spreadsheetml/2006/main" count="2448" uniqueCount="724">
  <si>
    <t>TT</t>
  </si>
  <si>
    <t>SỞ Y TẾ NGHỆ AN</t>
  </si>
  <si>
    <t xml:space="preserve">BỆNH VIỆN ĐA KHOA QUỲ CHÂU </t>
  </si>
  <si>
    <t xml:space="preserve">Tên Bệnh </t>
  </si>
  <si>
    <t>Chụp X. quang</t>
  </si>
  <si>
    <t>Nội soi TMH</t>
  </si>
  <si>
    <t>Tổng phân tích tế bào máu</t>
  </si>
  <si>
    <t>Tổng phân tích nước tiểu</t>
  </si>
  <si>
    <t>soi tươi tìm ký sinh trùng đường ruột</t>
  </si>
  <si>
    <t>Ure</t>
  </si>
  <si>
    <t>Glucose</t>
  </si>
  <si>
    <t>Axituric</t>
  </si>
  <si>
    <t>GOT</t>
  </si>
  <si>
    <t>GPT</t>
  </si>
  <si>
    <t>Bilirubin toàn phần</t>
  </si>
  <si>
    <t>Bilirubin trực tiếp</t>
  </si>
  <si>
    <t>Cholesterol toàn phần</t>
  </si>
  <si>
    <t>Định lượng Triglycerid</t>
  </si>
  <si>
    <t>Định lượng Cereatinin</t>
  </si>
  <si>
    <t>Amylasse</t>
  </si>
  <si>
    <t>Albumin</t>
  </si>
  <si>
    <t>Protein</t>
  </si>
  <si>
    <t>HBA1C</t>
  </si>
  <si>
    <t>HbsAg</t>
  </si>
  <si>
    <t>HIV</t>
  </si>
  <si>
    <t>Thời gian máu chảy</t>
  </si>
  <si>
    <t>Thời gian máu đông</t>
  </si>
  <si>
    <t>Định nhóm máu ABO</t>
  </si>
  <si>
    <t>DANH MỤC BỆNH VÀ CÁC CHỈ ĐỊNH CẬN LÂM SÀNG TRONG CHỈ ĐỊNH ĐIỀU TRỊ NGOẠI TRÚ, NỘI TRÚ</t>
  </si>
  <si>
    <t>Bệnh đái tháo đường không phụ thuộc insulin</t>
  </si>
  <si>
    <t>Bệnh HIV không xác định</t>
  </si>
  <si>
    <t>Bướu lành tính khác</t>
  </si>
  <si>
    <t>Các viêm khác của âm đạo và âm hộ</t>
  </si>
  <si>
    <t>Đau khớp</t>
  </si>
  <si>
    <t>Đau lưng</t>
  </si>
  <si>
    <t>Đau vùng cổ gáy</t>
  </si>
  <si>
    <t>Hư cột sống (thoái hoá cột sống)</t>
  </si>
  <si>
    <t>Nhiễm khuẩn đường tiết niệu, không xác định vị trí</t>
  </si>
  <si>
    <t>Rối loạn chức năng tiền đình</t>
  </si>
  <si>
    <t>Rối loạn tiêu hoá</t>
  </si>
  <si>
    <t>Tăng huyết áp vô căn (nguyên phát)</t>
  </si>
  <si>
    <t>Theo dõi mang thai bình thường</t>
  </si>
  <si>
    <t>Thoái hoá khớp gối</t>
  </si>
  <si>
    <t>Viêm amyđan cấp</t>
  </si>
  <si>
    <t>Viêm cổ tử cung</t>
  </si>
  <si>
    <t>Viêm da cơ địa dị ứng</t>
  </si>
  <si>
    <t>Viêm dạ dày và tá tràng</t>
  </si>
  <si>
    <t>Viêm đa khớp không xác định</t>
  </si>
  <si>
    <t>Viêm họng cấp</t>
  </si>
  <si>
    <t>Viêm kết mạc</t>
  </si>
  <si>
    <t>Viêm loét hồi-đại tràng (mạn)</t>
  </si>
  <si>
    <t>Viêm Mũi Họng Cấp (cảm Thường)</t>
  </si>
  <si>
    <t>Viêm phế quản cấp</t>
  </si>
  <si>
    <t>Đau đầu</t>
  </si>
  <si>
    <t>Gai xương</t>
  </si>
  <si>
    <t>Viêm phổi, không xác định vi sinh vật</t>
  </si>
  <si>
    <t>Các viêm khớp khác</t>
  </si>
  <si>
    <t>Đa tổn thương chưa xác định</t>
  </si>
  <si>
    <t>Viêm da khác</t>
  </si>
  <si>
    <t>U xơ tuyến vú</t>
  </si>
  <si>
    <t>Đau ngực khác</t>
  </si>
  <si>
    <t>Sỏi thận</t>
  </si>
  <si>
    <t>Bệnh viêm gan khác</t>
  </si>
  <si>
    <t>Kinh nguyệt không đều, không xác định</t>
  </si>
  <si>
    <t>Viêm xoang cấp</t>
  </si>
  <si>
    <t>Nhiễm trùng hô hấp trên cấp ở nhiều vị trí và vị trí không xác định</t>
  </si>
  <si>
    <t>Viêm tai giữa không nung mủ</t>
  </si>
  <si>
    <t>Bướu lành buồng trứng</t>
  </si>
  <si>
    <t>Khó ở và mệt mỏi</t>
  </si>
  <si>
    <t>Viêm cơ</t>
  </si>
  <si>
    <t>Hạch của vùng đầu mặt cổ</t>
  </si>
  <si>
    <t>Bệnh dây thần kinh liên sườn</t>
  </si>
  <si>
    <t>Thoái hoá đa khớp</t>
  </si>
  <si>
    <t>Nhiễm khuẩn khu trú khác của da và mô dưới da</t>
  </si>
  <si>
    <t>Cơn đau thắt ngực</t>
  </si>
  <si>
    <t>Đau bụng không xác định và đau bụng khác</t>
  </si>
  <si>
    <t>Bướu giáp lan toả lành tính</t>
  </si>
  <si>
    <t>Viêm hạch bạch huyết cấp ở mặt, đầu và cổ</t>
  </si>
  <si>
    <t>Suy tim</t>
  </si>
  <si>
    <t>Viêm tai ngoài</t>
  </si>
  <si>
    <t>Cơn đau thắt không ổn định</t>
  </si>
  <si>
    <t>Các bệnh viêm vùng chậu nữ khác</t>
  </si>
  <si>
    <t>Gẫy xương cẳng tay, phần chưa xác định</t>
  </si>
  <si>
    <t>Tổn thương nông khác của thành trước ngực</t>
  </si>
  <si>
    <t>Theo dõi mang thai có nguy cơ cao</t>
  </si>
  <si>
    <t>Cảm cúm không định danh virus</t>
  </si>
  <si>
    <t>Đau bụng và vùng chậu</t>
  </si>
  <si>
    <t>Sốt không rõ nguyên nhân</t>
  </si>
  <si>
    <t>Đau lưng kèm đau dây thần kinh hông to</t>
  </si>
  <si>
    <t>Các viêm da khác</t>
  </si>
  <si>
    <t>Đục thủy tinh thể người già</t>
  </si>
  <si>
    <t>Bướu lành khác của tử cung</t>
  </si>
  <si>
    <t>Lẹo và chắp</t>
  </si>
  <si>
    <t>Đau bụng khu trú bụng trên</t>
  </si>
  <si>
    <t>Đau tai</t>
  </si>
  <si>
    <t>Dạng khác của viêm miệng</t>
  </si>
  <si>
    <t>Viêm gan virus mạn</t>
  </si>
  <si>
    <t>Viêm tuyến nước bọt</t>
  </si>
  <si>
    <t>Ỉa chảy và viêm dạ dày-ruột do nhiễm trùng</t>
  </si>
  <si>
    <t>Nhiễm trùng vết thương sau chấn thương, không xếp loại ở nơi khác</t>
  </si>
  <si>
    <t>Viêm nha chu cấp</t>
  </si>
  <si>
    <t>Bướu ác của gan và đường mật trong gan</t>
  </si>
  <si>
    <t>Hạch nách và hạch chi trên</t>
  </si>
  <si>
    <t>Bướu ác thực quản</t>
  </si>
  <si>
    <t>Rối loạn nhịp tim, không xác định</t>
  </si>
  <si>
    <t>Suy giáp khác</t>
  </si>
  <si>
    <t>Gút (thống phong)</t>
  </si>
  <si>
    <t>Viêm dạ dày-ruột và viêm đại tràng không nhiễm trùng khác</t>
  </si>
  <si>
    <t>Chuyển dạ giả</t>
  </si>
  <si>
    <t>Sâu răng</t>
  </si>
  <si>
    <t>Bướu giáp đơn nhân lành tính</t>
  </si>
  <si>
    <t>Viêm bờ mi</t>
  </si>
  <si>
    <t>Gẫy xương cẳng chân, phần chưa xác định</t>
  </si>
  <si>
    <t>Đau vú</t>
  </si>
  <si>
    <t>Bệnh khúc xạ và điều tiết</t>
  </si>
  <si>
    <t>Viêm loét đại tràng</t>
  </si>
  <si>
    <t>Nhiễm độc thức ăn do vi trùng khác</t>
  </si>
  <si>
    <t>Xuất huyết kết mạc</t>
  </si>
  <si>
    <t>Bướu lành tuyến giáp</t>
  </si>
  <si>
    <t>Viêm nướu cấp</t>
  </si>
  <si>
    <t>Tổn thương của lồng ngực</t>
  </si>
  <si>
    <t>Bị côn trùng không có nọc và các loài tiết túc không có nọc độc cắn hay đốt</t>
  </si>
  <si>
    <t>Suy mòn</t>
  </si>
  <si>
    <t>Lao phổi, xác nhận bằng soi đờm có cấy hoặc không cấy đờm</t>
  </si>
  <si>
    <t>Viêm mũi vận mạnch</t>
  </si>
  <si>
    <t>Khó nuốt</t>
  </si>
  <si>
    <t>Gẫy xương đòn</t>
  </si>
  <si>
    <t>Tinh hoàn</t>
  </si>
  <si>
    <t>Di chứng bệnh mạch máu não</t>
  </si>
  <si>
    <t>Gãy xương sườn</t>
  </si>
  <si>
    <t>Bướu ác tuyến giáp</t>
  </si>
  <si>
    <t>Bệnh Zoster [nhiễm Herpes zoster]</t>
  </si>
  <si>
    <t>Viêm hạch bạch huyết không đặc hiệu</t>
  </si>
  <si>
    <t>Bệnh của củng mạc</t>
  </si>
  <si>
    <t>Ban xuất huyết dị ứng</t>
  </si>
  <si>
    <t>áp xe hậu môn</t>
  </si>
  <si>
    <t>Đau dây thần kinh toạ</t>
  </si>
  <si>
    <t>Viêm tai giữa nung mủ cấp</t>
  </si>
  <si>
    <t>Bệnh mạch máu não khác</t>
  </si>
  <si>
    <t>Tổn thương nông tại cổ chân và bàn chân</t>
  </si>
  <si>
    <t>Các bệnh khác của thân đốt sống</t>
  </si>
  <si>
    <t>Thủy đậu</t>
  </si>
  <si>
    <t>Bệnh của nhãn cầu</t>
  </si>
  <si>
    <t>Viêm xoang mạn</t>
  </si>
  <si>
    <t>Đau dây thần kinh sau zona (B02.2†)</t>
  </si>
  <si>
    <t>Gẫy xương đùi</t>
  </si>
  <si>
    <t>Viêm gan B cấp</t>
  </si>
  <si>
    <t>áp xe gan</t>
  </si>
  <si>
    <t>Viêm mũi dị ứng khác</t>
  </si>
  <si>
    <t>Viêm hạch bạch huyết cấp tính</t>
  </si>
  <si>
    <t>Các thiếu máu khác</t>
  </si>
  <si>
    <t>Rối loạn cảm giác da</t>
  </si>
  <si>
    <t>Tiêu chảy chức năng</t>
  </si>
  <si>
    <t>Thoái hóa hoàng điểm và cực sau</t>
  </si>
  <si>
    <t>Viêm âm đạo cấp</t>
  </si>
  <si>
    <t>Chuyển dạ giả trong hay sau tuần thứ 37</t>
  </si>
  <si>
    <t>Tắc ruột sau mổ</t>
  </si>
  <si>
    <t>Đa tổn thương ở vai và cánh tay trên</t>
  </si>
  <si>
    <t>Đa tổn thương nông tại háng và đùi</t>
  </si>
  <si>
    <t>Viêm kết giác mạc</t>
  </si>
  <si>
    <t>Bướu ác vú</t>
  </si>
  <si>
    <t>Bị chó cắn, đả thương</t>
  </si>
  <si>
    <t>Phình động mạch chi trên</t>
  </si>
  <si>
    <t>Phù không xác định</t>
  </si>
  <si>
    <t>Viêm tai giữa xuất tiết cấp và bán cấp</t>
  </si>
  <si>
    <t>Di chứng tổn thương chi trên</t>
  </si>
  <si>
    <t>Ngực</t>
  </si>
  <si>
    <t>Gan nhiễm mỡ do rượu</t>
  </si>
  <si>
    <t>Chấn động</t>
  </si>
  <si>
    <t>Kinh nguyệt nhiều, hay xuất hiện và không đều</t>
  </si>
  <si>
    <t>áp xe, nhọt, nhọt cụm ở chi</t>
  </si>
  <si>
    <t>Viêm amyđan mạn tính</t>
  </si>
  <si>
    <t>Buồn nôn và nôn</t>
  </si>
  <si>
    <t>Viêm thanh quản và khí quản cấp</t>
  </si>
  <si>
    <t>Đa tổn thương nông tại cổ chân và bàn chân</t>
  </si>
  <si>
    <t>Phù lan toả</t>
  </si>
  <si>
    <t>Bướu ác của cơ quan tiêu hoá khác và không rõ ràng</t>
  </si>
  <si>
    <t>Viêm khớp không xác định</t>
  </si>
  <si>
    <t>Xẹp đốt sống, chưa được phân loại ở nơi khác</t>
  </si>
  <si>
    <t>Sỏi mật</t>
  </si>
  <si>
    <t>Viêm mũi, viêm mũi họng, viêm họng mạn</t>
  </si>
  <si>
    <t>Rối loạn tâm thần, không xác định khác</t>
  </si>
  <si>
    <t>Săn sóc bà mẹ vì thai chết lưu trong tử cung</t>
  </si>
  <si>
    <t>Gẫy xương ngón tay cái</t>
  </si>
  <si>
    <t>Ho ra máu</t>
  </si>
  <si>
    <t>Các chứng co rút gân (bao) khác</t>
  </si>
  <si>
    <t>Tràn dịch màng phổi, không phân loại nơi khác</t>
  </si>
  <si>
    <t>Bí đái</t>
  </si>
  <si>
    <t>Bệnh nấm da chân</t>
  </si>
  <si>
    <t>Viêm da mủ hoại thư</t>
  </si>
  <si>
    <t>Vật lạ trong túi kết mạc</t>
  </si>
  <si>
    <t>Tăng lipid máu, không đặc hiệu</t>
  </si>
  <si>
    <t>Vết thương của môi và khoang miệng</t>
  </si>
  <si>
    <t>Dây thần kinh ngoại biên của đầu, mặt, cổ</t>
  </si>
  <si>
    <t>Sa sinh dục nữ</t>
  </si>
  <si>
    <t>Viêm tuyến giáp trạng sau đẻ</t>
  </si>
  <si>
    <t>Lao hô hấp không xác định, xác nhận về vi trùng học và mô học</t>
  </si>
  <si>
    <t>áp xe nhọt, nhọt cụm ở cổ</t>
  </si>
  <si>
    <t>áp xe, nhọt và nhọt cụm của mũi</t>
  </si>
  <si>
    <t>Tức nhục [Bệnh khác của hậu môn và trực tràng (polyp)]</t>
  </si>
  <si>
    <t>Bệnh đám rối thắt lưng-cùng</t>
  </si>
  <si>
    <t>U hắc tố tại chỗ của da đầu và cổ</t>
  </si>
  <si>
    <t>Tồn tại của van tim thay thế khác</t>
  </si>
  <si>
    <t>Gẫy cổ xương đùi</t>
  </si>
  <si>
    <t>Tuyến giáp</t>
  </si>
  <si>
    <t>Viêm gan virus cấp khác</t>
  </si>
  <si>
    <t>Suy thận không xác định</t>
  </si>
  <si>
    <t>Ngứa không đặc hiệu</t>
  </si>
  <si>
    <t>Viêm mống mắt thể mi mạn</t>
  </si>
  <si>
    <t>Co giật không đặc hiệu và khác</t>
  </si>
  <si>
    <t>Bệnh mạch máu gan</t>
  </si>
  <si>
    <t>Viêm mũi dị ứng, không xác định</t>
  </si>
  <si>
    <t>Viêm tai ngoài, không xác định</t>
  </si>
  <si>
    <t>Một vài biến chứng sớm của chấn thương không xếp loại ở nơi khác</t>
  </si>
  <si>
    <t>Chậm phát triển tâm thần nặng</t>
  </si>
  <si>
    <t>Bướu ác bàng quang</t>
  </si>
  <si>
    <t>Chửa trứng, chưa xác định rõ</t>
  </si>
  <si>
    <t>Vết thương hở ở cổ tay và bàn tay</t>
  </si>
  <si>
    <t>Nang buồng trứng</t>
  </si>
  <si>
    <t>Viêm cơ không xác định</t>
  </si>
  <si>
    <t>Bệnh hô hấp do hít hoá chất, khí, khói và chất bay hơi</t>
  </si>
  <si>
    <t>Trĩ nội có biến chứng khác</t>
  </si>
  <si>
    <t>Tổn thương nông khác tại cẳng chân</t>
  </si>
  <si>
    <t>Ban xuất huyết và các tình trạng xuất huyết khác</t>
  </si>
  <si>
    <t>Đái khó</t>
  </si>
  <si>
    <t>Nhiễm nấm da</t>
  </si>
  <si>
    <t>Viêm vú</t>
  </si>
  <si>
    <t>Rụng tóc từng mảng</t>
  </si>
  <si>
    <t>Viêm lưỡi dạng thoi</t>
  </si>
  <si>
    <t>Nứt ống hậu môn, không xác định</t>
  </si>
  <si>
    <t>Vật lạ trong giác mạc</t>
  </si>
  <si>
    <t>Các thể đái tháo đường không xác định</t>
  </si>
  <si>
    <t>Tổn thương nông ở đầu</t>
  </si>
  <si>
    <t>Bướu ác của da không xác định</t>
  </si>
  <si>
    <t>Viêm âm đạo và âm hộ xác định khác</t>
  </si>
  <si>
    <t>Sót rau không có chảy máu</t>
  </si>
  <si>
    <t>Lao phổi, xác nhận về mô học</t>
  </si>
  <si>
    <t>áp xe da, nhọt, nhọt cụm</t>
  </si>
  <si>
    <t>Viêm tai giữa không nung mủ, không xác định</t>
  </si>
  <si>
    <t>Nhĩ cam [Viêm tai xương chũm và các bệnh liên quan]</t>
  </si>
  <si>
    <t>Đa tổn thương nông của cẳng tay</t>
  </si>
  <si>
    <t>Bệnh của lệ bộ và hốc mắt trong các bệnh phân loại nơi khác</t>
  </si>
  <si>
    <t>Thận ứ nước do sỏi thận và niệu quản gây tắc nghẽn</t>
  </si>
  <si>
    <t>Viêm giác mạc sâu và viêm giác mạc kẽ</t>
  </si>
  <si>
    <t>Đa tổn thương tại cẳng chân</t>
  </si>
  <si>
    <t>Viêm tử cung, trừ cổ tử cung</t>
  </si>
  <si>
    <t>Thoát vị bẹn</t>
  </si>
  <si>
    <t>Viêm tai ngoài khác</t>
  </si>
  <si>
    <t>Heroin</t>
  </si>
  <si>
    <t>Tâm thần phân liệt thể không biệt định</t>
  </si>
  <si>
    <t>Bìu tinh hoàn</t>
  </si>
  <si>
    <t>Bướu mạch máu, vị trí bất kỳ</t>
  </si>
  <si>
    <t>Còn ống động mạch</t>
  </si>
  <si>
    <t>Xuất huyết nặng</t>
  </si>
  <si>
    <t>Viêm phế quản mạn không xác định</t>
  </si>
  <si>
    <t>Bệnh thần kinh-cơ, không xác định</t>
  </si>
  <si>
    <t>Tổn thương nông ở cổ tay và bàn tay KXĐK</t>
  </si>
  <si>
    <t>Mộng thịt</t>
  </si>
  <si>
    <t>Đa tổn thương nông tại cẳng chân</t>
  </si>
  <si>
    <t>Quai bị</t>
  </si>
  <si>
    <t>Bệnh giãn da người già</t>
  </si>
  <si>
    <t>Viêm lưỡi</t>
  </si>
  <si>
    <t>Trĩ</t>
  </si>
  <si>
    <t>U hắc tố ác của mi mắt, bao gồm khoé mắt</t>
  </si>
  <si>
    <t>Viêm họng mạn</t>
  </si>
  <si>
    <t>Viêm tai giữa xuất tiết mạn</t>
  </si>
  <si>
    <t>Khẩu nhãn oa tà [Liệt Bell (liệt mặt)]</t>
  </si>
  <si>
    <t>Bệnh dây thần kinh mặt</t>
  </si>
  <si>
    <t>Quặm và lông xiêu của mí mắt</t>
  </si>
  <si>
    <t>Giác mạc</t>
  </si>
  <si>
    <t>Sởi</t>
  </si>
  <si>
    <t>Hội chứng viêm thận không đặc hiệu</t>
  </si>
  <si>
    <t>áp xe quanh chân răng có ổ</t>
  </si>
  <si>
    <t>Tổn thương khác và chưa xác định của cẳng chân</t>
  </si>
  <si>
    <t>Nhiễm giun đũa</t>
  </si>
  <si>
    <t>Viêm vòi và viêm buồng trứng cấp</t>
  </si>
  <si>
    <t>Viêm ruột thừa cấp</t>
  </si>
  <si>
    <t>Bệnh viêm cột sống dính khớp</t>
  </si>
  <si>
    <t>Vật lạ trong lỗ mũi ngoài</t>
  </si>
  <si>
    <t>Hội chứng sau chấn động não</t>
  </si>
  <si>
    <t>Đa tổn thương nông của cổ</t>
  </si>
  <si>
    <t>Rong kinh lúc dậy thì</t>
  </si>
  <si>
    <t>Bướu mỡ lành tính không xác định</t>
  </si>
  <si>
    <t>Viêm rốn trẻ sơ sinh có hay không có chảy máu vừa</t>
  </si>
  <si>
    <t>Bệnh lý hạch lympho ngoại vi do lao</t>
  </si>
  <si>
    <t>Các đau lưng khác</t>
  </si>
  <si>
    <t>Viêm mô tế bào</t>
  </si>
  <si>
    <t>Viêm phế quản mạn đơn thuần</t>
  </si>
  <si>
    <t>Đau tai và chảy dịch ở tai</t>
  </si>
  <si>
    <t>Tổn thương nông ở cổ tay và bàn tay</t>
  </si>
  <si>
    <t>Viêm kết mạc khác</t>
  </si>
  <si>
    <t>Tổn thương nông tại cẳng chân</t>
  </si>
  <si>
    <t>Thiếu máu tan máu mắc phải</t>
  </si>
  <si>
    <t>Bệnh mụn mủ gan bàn tay và bàn chân</t>
  </si>
  <si>
    <t>Đục thủy tinh thể người già khác</t>
  </si>
  <si>
    <t>Gẫy xương ngón chân khác</t>
  </si>
  <si>
    <t>Bệnh đái tháo đường phụ thuộc insulin</t>
  </si>
  <si>
    <t>Xương hàm dưới</t>
  </si>
  <si>
    <t>Lao hô hấp, có xác nhận về vi trùng học và mô học</t>
  </si>
  <si>
    <t>Các thoát vị đĩa đệm đốt sống cổ khác</t>
  </si>
  <si>
    <t>Viêm túi mật khác</t>
  </si>
  <si>
    <t>Viêm mũi mạn</t>
  </si>
  <si>
    <t>Rối loạn giấc ngủ</t>
  </si>
  <si>
    <t>Đa tổn thương cổ tay và bàn tay</t>
  </si>
  <si>
    <t>Bệnh Zoster lan tỏa</t>
  </si>
  <si>
    <t>Hội chứng viêm cầu thận cấp</t>
  </si>
  <si>
    <t>Các bệnh da có bọng nước khác</t>
  </si>
  <si>
    <t>Khám sức khoẻ về nghề nghiệp</t>
  </si>
  <si>
    <t>Bệnh khác của mí mắt</t>
  </si>
  <si>
    <t>Viêm giác mạc</t>
  </si>
  <si>
    <t>Sai khớp, bong gân và căng cơ khớp và dây chằng đầu gối</t>
  </si>
  <si>
    <t>Bướu giáp (địa phương) do thiếu iod, KXĐK</t>
  </si>
  <si>
    <t>Bệnh nấm da khác</t>
  </si>
  <si>
    <t>Viêm vòi và viêm buồng trứng</t>
  </si>
  <si>
    <t>Sẹo lồi</t>
  </si>
  <si>
    <t>Dính đốt sống khác</t>
  </si>
  <si>
    <t>Viêm mũi do vận mạnch và dị ứng</t>
  </si>
  <si>
    <t>Rối loạn điều tiết</t>
  </si>
  <si>
    <t>Vật lạ ở tai</t>
  </si>
  <si>
    <t>Rối loạn tâm thần không xác định do tổn thương và rối loạn chức năng não và do bệnh cơ thể</t>
  </si>
  <si>
    <t>Dây thần kinh ngoại biên của thân mình, không xác định</t>
  </si>
  <si>
    <t>Bướu mỡ</t>
  </si>
  <si>
    <t>Thai chậm phát triển không chỉ rõ</t>
  </si>
  <si>
    <t>Lao hạch lympho trong lồng ngực, không đề cập đến việc xác nhận về vi trùng học và mô học</t>
  </si>
  <si>
    <t>Hư lao [Khó ở và mệt mỏi (không xác định khác)]</t>
  </si>
  <si>
    <t>Bệnh một dây thần kinh chi trên</t>
  </si>
  <si>
    <t>Đa tổn thương ở cẳng tay</t>
  </si>
  <si>
    <t>Viêm kết mạc cấp, không xác định</t>
  </si>
  <si>
    <t>Đa tổn thương ở háng và đùi</t>
  </si>
  <si>
    <t>E11</t>
  </si>
  <si>
    <t>B24</t>
  </si>
  <si>
    <t>E04</t>
  </si>
  <si>
    <t>N76</t>
  </si>
  <si>
    <t>M25.5</t>
  </si>
  <si>
    <t>M54</t>
  </si>
  <si>
    <t>M54.2</t>
  </si>
  <si>
    <t>M47</t>
  </si>
  <si>
    <t>N39.0</t>
  </si>
  <si>
    <t>H81</t>
  </si>
  <si>
    <t>K30</t>
  </si>
  <si>
    <t>I10</t>
  </si>
  <si>
    <t>Z34</t>
  </si>
  <si>
    <t>M17</t>
  </si>
  <si>
    <t>J03</t>
  </si>
  <si>
    <t>N72</t>
  </si>
  <si>
    <t>L20</t>
  </si>
  <si>
    <t>K29</t>
  </si>
  <si>
    <t>M13.0</t>
  </si>
  <si>
    <t>J02</t>
  </si>
  <si>
    <t>H10</t>
  </si>
  <si>
    <t>K51.1</t>
  </si>
  <si>
    <t>J00</t>
  </si>
  <si>
    <t>J20</t>
  </si>
  <si>
    <t>R51</t>
  </si>
  <si>
    <t>M25.7</t>
  </si>
  <si>
    <t>J18</t>
  </si>
  <si>
    <t>M13</t>
  </si>
  <si>
    <t>T07</t>
  </si>
  <si>
    <t>L21.8</t>
  </si>
  <si>
    <t>N60.2</t>
  </si>
  <si>
    <t>R07.3</t>
  </si>
  <si>
    <t>N20.0</t>
  </si>
  <si>
    <t>K75</t>
  </si>
  <si>
    <t>N92.6</t>
  </si>
  <si>
    <t>J01</t>
  </si>
  <si>
    <t>J06</t>
  </si>
  <si>
    <t>H65</t>
  </si>
  <si>
    <t>D27</t>
  </si>
  <si>
    <t>R53</t>
  </si>
  <si>
    <t>M60</t>
  </si>
  <si>
    <t>C77.0</t>
  </si>
  <si>
    <t>G58.0</t>
  </si>
  <si>
    <t>M15</t>
  </si>
  <si>
    <t>L08</t>
  </si>
  <si>
    <t>I20</t>
  </si>
  <si>
    <t>R10.4</t>
  </si>
  <si>
    <t>E04.0</t>
  </si>
  <si>
    <t>L04.0</t>
  </si>
  <si>
    <t>I50</t>
  </si>
  <si>
    <t>H60</t>
  </si>
  <si>
    <t>I20.0</t>
  </si>
  <si>
    <t>N73</t>
  </si>
  <si>
    <t>S52.9</t>
  </si>
  <si>
    <t>S20.3</t>
  </si>
  <si>
    <t>Z35</t>
  </si>
  <si>
    <t>J11</t>
  </si>
  <si>
    <t>R10</t>
  </si>
  <si>
    <t>R50</t>
  </si>
  <si>
    <t>M54.4</t>
  </si>
  <si>
    <t>L30</t>
  </si>
  <si>
    <t>H25</t>
  </si>
  <si>
    <t>D26</t>
  </si>
  <si>
    <t>H00</t>
  </si>
  <si>
    <t>R10.1</t>
  </si>
  <si>
    <t>H92.0</t>
  </si>
  <si>
    <t>K12.1</t>
  </si>
  <si>
    <t>B18</t>
  </si>
  <si>
    <t>K11.2</t>
  </si>
  <si>
    <t>A09</t>
  </si>
  <si>
    <t>T79.3</t>
  </si>
  <si>
    <t>K05.2</t>
  </si>
  <si>
    <t>C22</t>
  </si>
  <si>
    <t>C77.3</t>
  </si>
  <si>
    <t>C15</t>
  </si>
  <si>
    <t>I49.9</t>
  </si>
  <si>
    <t>E03</t>
  </si>
  <si>
    <t>M10</t>
  </si>
  <si>
    <t>K52</t>
  </si>
  <si>
    <t>O47</t>
  </si>
  <si>
    <t>K02</t>
  </si>
  <si>
    <t>E04.1</t>
  </si>
  <si>
    <t>H01.0</t>
  </si>
  <si>
    <t>S82.9</t>
  </si>
  <si>
    <t>N64.4</t>
  </si>
  <si>
    <t>H52</t>
  </si>
  <si>
    <t>K51</t>
  </si>
  <si>
    <t>A05</t>
  </si>
  <si>
    <t>H11.3</t>
  </si>
  <si>
    <t>D34</t>
  </si>
  <si>
    <t>K05.0</t>
  </si>
  <si>
    <t>S20</t>
  </si>
  <si>
    <t>W57</t>
  </si>
  <si>
    <t>R64</t>
  </si>
  <si>
    <t>A15.0</t>
  </si>
  <si>
    <t>J30.0</t>
  </si>
  <si>
    <t>R13</t>
  </si>
  <si>
    <t>S42.0</t>
  </si>
  <si>
    <t>D29.2</t>
  </si>
  <si>
    <t>I69</t>
  </si>
  <si>
    <t>S22.3</t>
  </si>
  <si>
    <t>C73</t>
  </si>
  <si>
    <t>B02</t>
  </si>
  <si>
    <t>I88</t>
  </si>
  <si>
    <t>H15</t>
  </si>
  <si>
    <t>D69.0</t>
  </si>
  <si>
    <t>K61.0</t>
  </si>
  <si>
    <t>M54.3</t>
  </si>
  <si>
    <t>H66.0</t>
  </si>
  <si>
    <t>I67</t>
  </si>
  <si>
    <t>S90</t>
  </si>
  <si>
    <t>M48</t>
  </si>
  <si>
    <t>B01</t>
  </si>
  <si>
    <t>H44</t>
  </si>
  <si>
    <t>J32</t>
  </si>
  <si>
    <t>G53.0</t>
  </si>
  <si>
    <t>S72</t>
  </si>
  <si>
    <t>B16</t>
  </si>
  <si>
    <t>K75.0</t>
  </si>
  <si>
    <t>J30.3</t>
  </si>
  <si>
    <t>L04</t>
  </si>
  <si>
    <t>D64</t>
  </si>
  <si>
    <t>R20</t>
  </si>
  <si>
    <t>K59.1</t>
  </si>
  <si>
    <t>H35.3</t>
  </si>
  <si>
    <t>N76.0</t>
  </si>
  <si>
    <t>O47.1</t>
  </si>
  <si>
    <t>K91.3</t>
  </si>
  <si>
    <t>S49.7</t>
  </si>
  <si>
    <t>S70.7</t>
  </si>
  <si>
    <t>H16.2</t>
  </si>
  <si>
    <t>C50</t>
  </si>
  <si>
    <t>W54</t>
  </si>
  <si>
    <t>I72.1</t>
  </si>
  <si>
    <t>R60.9</t>
  </si>
  <si>
    <t>H65.0</t>
  </si>
  <si>
    <t>T92</t>
  </si>
  <si>
    <t>C76.1</t>
  </si>
  <si>
    <t>K70.0</t>
  </si>
  <si>
    <t>S06.0</t>
  </si>
  <si>
    <t>N92</t>
  </si>
  <si>
    <t>L02.4</t>
  </si>
  <si>
    <t>J35.0</t>
  </si>
  <si>
    <t>R11</t>
  </si>
  <si>
    <t>J04</t>
  </si>
  <si>
    <t>S90.7</t>
  </si>
  <si>
    <t>R60.1</t>
  </si>
  <si>
    <t>C26</t>
  </si>
  <si>
    <t>M13.9</t>
  </si>
  <si>
    <t>M48.5</t>
  </si>
  <si>
    <t>K80</t>
  </si>
  <si>
    <t>J31</t>
  </si>
  <si>
    <t>F99</t>
  </si>
  <si>
    <t>O36.4</t>
  </si>
  <si>
    <t>S62.5</t>
  </si>
  <si>
    <t>R04.2</t>
  </si>
  <si>
    <t>M67.1</t>
  </si>
  <si>
    <t>J90</t>
  </si>
  <si>
    <t>R33</t>
  </si>
  <si>
    <t>B35.3</t>
  </si>
  <si>
    <t>L88</t>
  </si>
  <si>
    <t>T15.1</t>
  </si>
  <si>
    <t>E78.5</t>
  </si>
  <si>
    <t>S01.5</t>
  </si>
  <si>
    <t>C47.0</t>
  </si>
  <si>
    <t>N81</t>
  </si>
  <si>
    <t>O90.5</t>
  </si>
  <si>
    <t>A15.9</t>
  </si>
  <si>
    <t>L02.1</t>
  </si>
  <si>
    <t>J34.0</t>
  </si>
  <si>
    <t>U60.411</t>
  </si>
  <si>
    <t>G54.1</t>
  </si>
  <si>
    <t>D03.4</t>
  </si>
  <si>
    <t>Z95.4</t>
  </si>
  <si>
    <t>S72.0</t>
  </si>
  <si>
    <t>D44.0</t>
  </si>
  <si>
    <t>B17</t>
  </si>
  <si>
    <t>N19</t>
  </si>
  <si>
    <t>L29.9</t>
  </si>
  <si>
    <t>H20.1</t>
  </si>
  <si>
    <t>R56.8</t>
  </si>
  <si>
    <t>K76.4</t>
  </si>
  <si>
    <t>J30.4</t>
  </si>
  <si>
    <t>H60.9</t>
  </si>
  <si>
    <t>T79</t>
  </si>
  <si>
    <t>F72</t>
  </si>
  <si>
    <t>C67</t>
  </si>
  <si>
    <t>O01.9</t>
  </si>
  <si>
    <t>S61</t>
  </si>
  <si>
    <t>Q50.1</t>
  </si>
  <si>
    <t>M60.9</t>
  </si>
  <si>
    <t>J68</t>
  </si>
  <si>
    <t>I84.1</t>
  </si>
  <si>
    <t>S80.8</t>
  </si>
  <si>
    <t>D69</t>
  </si>
  <si>
    <t>R30.0</t>
  </si>
  <si>
    <t>B35</t>
  </si>
  <si>
    <t>N61</t>
  </si>
  <si>
    <t>L63</t>
  </si>
  <si>
    <t>K14.2</t>
  </si>
  <si>
    <t>K60.2</t>
  </si>
  <si>
    <t>T15.0</t>
  </si>
  <si>
    <t>E14</t>
  </si>
  <si>
    <t>S00</t>
  </si>
  <si>
    <t>C44.9</t>
  </si>
  <si>
    <t>N76.8</t>
  </si>
  <si>
    <t>O73.0</t>
  </si>
  <si>
    <t>A15.2</t>
  </si>
  <si>
    <t>L02</t>
  </si>
  <si>
    <t>H65.9</t>
  </si>
  <si>
    <t>U57.061</t>
  </si>
  <si>
    <t>S50.7</t>
  </si>
  <si>
    <t>H06</t>
  </si>
  <si>
    <t>N13.2</t>
  </si>
  <si>
    <t>H16.3</t>
  </si>
  <si>
    <t>S89.7</t>
  </si>
  <si>
    <t>N71</t>
  </si>
  <si>
    <t>K40</t>
  </si>
  <si>
    <t>H60.8</t>
  </si>
  <si>
    <t>T40.1</t>
  </si>
  <si>
    <t>F20.3</t>
  </si>
  <si>
    <t>C63.2</t>
  </si>
  <si>
    <t>D18.0</t>
  </si>
  <si>
    <t>Q25.0</t>
  </si>
  <si>
    <t>A91.c3</t>
  </si>
  <si>
    <t>J42</t>
  </si>
  <si>
    <t>G70.9</t>
  </si>
  <si>
    <t>S60.9</t>
  </si>
  <si>
    <t>H11.0</t>
  </si>
  <si>
    <t>S80.7</t>
  </si>
  <si>
    <t>B26</t>
  </si>
  <si>
    <t>L57.4</t>
  </si>
  <si>
    <t>K14.0</t>
  </si>
  <si>
    <t>I84</t>
  </si>
  <si>
    <t>C43.1</t>
  </si>
  <si>
    <t>J31.2</t>
  </si>
  <si>
    <t>H65.2</t>
  </si>
  <si>
    <t>U55.571</t>
  </si>
  <si>
    <t>G51</t>
  </si>
  <si>
    <t>H02.0</t>
  </si>
  <si>
    <t>D31.1</t>
  </si>
  <si>
    <t>B05</t>
  </si>
  <si>
    <t>N05</t>
  </si>
  <si>
    <t>K04.6</t>
  </si>
  <si>
    <t>S89</t>
  </si>
  <si>
    <t>B77</t>
  </si>
  <si>
    <t>N70.0</t>
  </si>
  <si>
    <t>K35</t>
  </si>
  <si>
    <t>M45</t>
  </si>
  <si>
    <t>T17.1</t>
  </si>
  <si>
    <t>F07.2</t>
  </si>
  <si>
    <t>S10.7</t>
  </si>
  <si>
    <t>N92.2</t>
  </si>
  <si>
    <t>D17.9</t>
  </si>
  <si>
    <t>P38</t>
  </si>
  <si>
    <t>A18.2</t>
  </si>
  <si>
    <t>M54.8</t>
  </si>
  <si>
    <t>L03</t>
  </si>
  <si>
    <t>J41.0</t>
  </si>
  <si>
    <t>H92</t>
  </si>
  <si>
    <t>S60</t>
  </si>
  <si>
    <t>H10.8</t>
  </si>
  <si>
    <t>S80</t>
  </si>
  <si>
    <t>D59</t>
  </si>
  <si>
    <t>L40.3</t>
  </si>
  <si>
    <t>H25.8</t>
  </si>
  <si>
    <t>S92.5</t>
  </si>
  <si>
    <t>E10</t>
  </si>
  <si>
    <t>C41.1</t>
  </si>
  <si>
    <t>A15</t>
  </si>
  <si>
    <t>M50.2</t>
  </si>
  <si>
    <t>K81.8</t>
  </si>
  <si>
    <t>J31.0</t>
  </si>
  <si>
    <t>G47</t>
  </si>
  <si>
    <t>S69.7</t>
  </si>
  <si>
    <t>B02.7</t>
  </si>
  <si>
    <t>N00</t>
  </si>
  <si>
    <t>L13</t>
  </si>
  <si>
    <t>Z10.0</t>
  </si>
  <si>
    <t>H02</t>
  </si>
  <si>
    <t>H16</t>
  </si>
  <si>
    <t>S83</t>
  </si>
  <si>
    <t>E01.2</t>
  </si>
  <si>
    <t>B35.8</t>
  </si>
  <si>
    <t>N70</t>
  </si>
  <si>
    <t>L91.0</t>
  </si>
  <si>
    <t>M43.2</t>
  </si>
  <si>
    <t>J30</t>
  </si>
  <si>
    <t>H52.5</t>
  </si>
  <si>
    <t>T16</t>
  </si>
  <si>
    <t>F06.9</t>
  </si>
  <si>
    <t>C47.6</t>
  </si>
  <si>
    <t>D17</t>
  </si>
  <si>
    <t>P05.9</t>
  </si>
  <si>
    <t>A16.3</t>
  </si>
  <si>
    <t>U66.171</t>
  </si>
  <si>
    <t>G56</t>
  </si>
  <si>
    <t>S59.7</t>
  </si>
  <si>
    <t>H10.3</t>
  </si>
  <si>
    <t>S79.7</t>
  </si>
  <si>
    <t>ID10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</si>
  <si>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</si>
  <si>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</si>
  <si>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</si>
  <si>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</si>
  <si>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</si>
  <si>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</si>
  <si>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</si>
  <si>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</si>
  <si>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</si>
  <si>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</si>
  <si>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</si>
  <si>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</si>
  <si>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</si>
  <si>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</si>
  <si>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</si>
  <si>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</si>
  <si>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</si>
  <si>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</si>
  <si>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</si>
  <si>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</si>
  <si>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</si>
  <si>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</si>
  <si>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</si>
  <si>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</si>
  <si>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</si>
  <si>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</si>
  <si>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Siêu âm</t>
  </si>
  <si>
    <t>Áp dụng hướng dẫn</t>
  </si>
  <si>
    <t>x</t>
  </si>
  <si>
    <t>Điện tim đồ</t>
  </si>
  <si>
    <t>Soi đáy mắt</t>
  </si>
  <si>
    <t>thận</t>
  </si>
  <si>
    <t>27</t>
  </si>
  <si>
    <t>28</t>
  </si>
  <si>
    <t>QĐ 3319/QĐ-BYT ngày 19/7/2017</t>
  </si>
  <si>
    <t>QĐ 361/QĐ-BYT Ngày 25 tháng 01 năm 2014</t>
  </si>
  <si>
    <t>QĐ số 3192/QĐ-BYT ngày 31/08/2010</t>
  </si>
  <si>
    <t>Tim</t>
  </si>
  <si>
    <t>QĐ: 4235/QĐ-BYT ngày 31 tháng 10 năm 2012</t>
  </si>
  <si>
    <t>QĐ 4068/QĐ-BYT</t>
  </si>
  <si>
    <t>X</t>
  </si>
  <si>
    <t>QĐ 5643/QĐ-BYT ngày 31/12/2015</t>
  </si>
  <si>
    <t>Tùy tr/hợp cụ thể</t>
  </si>
  <si>
    <t>XN sinh hóa tùy trường hợp cụ thể</t>
  </si>
  <si>
    <t>gan mật</t>
  </si>
  <si>
    <t>có thể</t>
  </si>
  <si>
    <t>QĐ số 361/QĐ-BYT Ngày 25 / 01 / 2014 của Bộ trưởng Bộ Y tế</t>
  </si>
  <si>
    <t>Quyết định số: 320 /QĐ-BYT ngày 23 tháng 01 năm 2014</t>
  </si>
  <si>
    <t>Tùy tr/hợp cụ  thể</t>
  </si>
  <si>
    <t>XN đờm</t>
  </si>
  <si>
    <t>Tùy tr/hợp và vị trí khớp viêm…</t>
  </si>
  <si>
    <t>Định lượng Protein toàn phần</t>
  </si>
  <si>
    <t>Số: 5448/QĐ-BYT, ngày 30 tháng 12 năm 2014</t>
  </si>
  <si>
    <t>Quyết định số: 4263/QĐ-BYT ngày 13 tháng 10 năm 2015 của Bộ trưởng Bộ Y tế</t>
  </si>
  <si>
    <t>Bệnh Zoster lan tỏa (Zona)</t>
  </si>
  <si>
    <t xml:space="preserve"> </t>
  </si>
  <si>
    <t>QĐ 3931/QĐ-BYT ngày 21/9/2015
của Bộ trưởng Bộ Y tế</t>
  </si>
  <si>
    <t>Số: 458/QĐ-BYT, ngày 16/2/2011</t>
  </si>
  <si>
    <t>Tùy tr/hợp cụ thể hoặc theo yêu cầu khám; TT số 28/2016/TT-BYT ngày 30/6/2016 .</t>
  </si>
  <si>
    <t>Quyết định số 3319/QĐ-BYT ngày 19 tháng 7 năm 2017 của Bộ trưởng Bộ Y tế</t>
  </si>
  <si>
    <t>Số: 3312/QĐ-BYT ngày 7/8/2015: có thể CT scanner, chọc dò TS, KST sốt rét...</t>
  </si>
  <si>
    <t>Gen xpert</t>
  </si>
  <si>
    <t>Số: 4263/QĐ-BYT ngày 13/10/2015; QĐ 320/QĐ-BYT ngày 23/1/2014</t>
  </si>
  <si>
    <t>Quyết định số 1494/QĐ-BYT ngày 22/4/2015 của Bộ trưởng Bộ Y tế</t>
  </si>
  <si>
    <t>Quyết định 4068/QĐ-BYT của Bộ trưởng Bộ Y tế</t>
  </si>
  <si>
    <t>Số: 1327/QĐ-BYT, ngày 18/4/2014</t>
  </si>
  <si>
    <t>29</t>
  </si>
  <si>
    <t>30</t>
  </si>
  <si>
    <t>31</t>
  </si>
  <si>
    <t>Tuỳ t/h BN cụ thể CĐ CLS phù hợp</t>
  </si>
  <si>
    <t>Đau lưng (yêu thống)</t>
  </si>
  <si>
    <t>Thoái hoá khớp gối (Hạc tất phong)</t>
  </si>
  <si>
    <t>Đau dây thần kinh toạ(Tọa cốt phong)</t>
  </si>
  <si>
    <t>Hư cột sống (thoái hoá cột sống thắt lưng)(Yêu thống )</t>
  </si>
  <si>
    <t>Đau khớp(Chứng tý )</t>
  </si>
  <si>
    <t>Đau lưng kèm đau dây thần kinh hông to(Tọa cốt phong)</t>
  </si>
  <si>
    <t>Đau vùng cổ gáy(Lạc chẩm thống )</t>
  </si>
  <si>
    <t>Di chứng bệnh mạch máu não(Di chứng trúng phong)</t>
  </si>
  <si>
    <t>G81</t>
  </si>
  <si>
    <t>Liệt nửa người(Bán thân bất toại)</t>
  </si>
  <si>
    <t>Rối loạn chức năng tiền đình(Đầu thống ;Thất miên ; Kiện phong...)</t>
  </si>
  <si>
    <t>Viêm đa khớp</t>
  </si>
  <si>
    <t>M75.0</t>
  </si>
  <si>
    <t>Viêm bao hoạt dịch co thắt khướp vai (Viêm quanh khớp vai)(Kiên thống; Kiên ngưng ; Lậu kiên phong)</t>
  </si>
  <si>
    <t>Viêm khớp dạng thấp ( Chứng tý)</t>
  </si>
  <si>
    <t>blonder</t>
  </si>
  <si>
    <t>TP</t>
  </si>
  <si>
    <t>tp</t>
  </si>
  <si>
    <t>ÔB</t>
  </si>
  <si>
    <t>±</t>
  </si>
  <si>
    <t>khớp</t>
  </si>
  <si>
    <t>Tên Bệnh</t>
  </si>
  <si>
    <t xml:space="preserve">                  </t>
  </si>
  <si>
    <t>Tùy từng BN cụ thể hoặc có bệnh phụ kèm theo thì cho CLS tương ứng.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</si>
</sst>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9"/>
      <color rgb="FF000000"/>
      <name val="Times New Roman"/>
      <family val="1"/>
    </font>
    <font>
      <b/>
      <sz val="14"/>
      <color theme="1"/>
      <name val="Calibri"/>
      <family val="2"/>
      <charset val="163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color indexed="8"/>
      <name val="Times New Roman"/>
      <family val="1"/>
      <charset val="163"/>
    </font>
    <font>
      <sz val="11"/>
      <color theme="1"/>
      <name val="Times New Roman"/>
      <family val="1"/>
    </font>
    <font>
      <sz val="11"/>
      <color rgb="FF333333"/>
      <name val="Times New Roman"/>
      <family val="1"/>
    </font>
    <font>
      <sz val="11"/>
      <color rgb="FFFF0000"/>
      <name val="Calibri"/>
      <family val="2"/>
      <charset val="163"/>
      <scheme val="minor"/>
    </font>
    <font>
      <sz val="12"/>
      <color rgb="FFFF0000"/>
      <name val="Times New Roman"/>
      <family val="1"/>
      <charset val="163"/>
    </font>
    <font>
      <sz val="12"/>
      <color rgb="FFFF0000"/>
      <name val="Times New Roman"/>
      <family val="1"/>
    </font>
    <font>
      <b/>
      <sz val="11"/>
      <color rgb="FFFF0000"/>
      <name val="Arial"/>
      <family val="2"/>
    </font>
    <font>
      <sz val="12"/>
      <name val="Times New Roman"/>
      <family val="1"/>
      <charset val="163"/>
    </font>
    <font>
      <sz val="11"/>
      <name val="Calibri"/>
      <family val="2"/>
      <charset val="163"/>
      <scheme val="minor"/>
    </font>
    <font>
      <sz val="10"/>
      <name val="Calibri"/>
      <family val="2"/>
      <charset val="163"/>
      <scheme val="minor"/>
    </font>
    <font>
      <sz val="11"/>
      <name val="Cambria"/>
      <family val="1"/>
      <charset val="163"/>
      <scheme val="major"/>
    </font>
    <font>
      <sz val="11"/>
      <color rgb="FF333333"/>
      <name val="Arial"/>
      <family val="2"/>
    </font>
    <font>
      <sz val="10"/>
      <color rgb="FF000000"/>
      <name val="Arial"/>
      <family val="2"/>
    </font>
    <font>
      <sz val="12"/>
      <color theme="1"/>
      <name val="Times New Roman"/>
      <family val="1"/>
      <charset val="163"/>
    </font>
    <font>
      <sz val="11"/>
      <color theme="1"/>
      <name val="Calibri"/>
      <family val="2"/>
    </font>
    <font>
      <sz val="12"/>
      <name val="Calibri"/>
      <family val="2"/>
    </font>
    <font>
      <b/>
      <sz val="9"/>
      <color rgb="FF000000"/>
      <name val="Times New Roman"/>
      <family val="1"/>
    </font>
    <font>
      <b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0" fillId="0" borderId="0" xfId="0" applyAlignment="1">
      <alignment vertical="top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1" applyFont="1" applyFill="1" applyBorder="1" applyAlignment="1">
      <alignment horizontal="left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left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left" vertical="center" wrapText="1"/>
    </xf>
    <xf numFmtId="0" fontId="13" fillId="7" borderId="1" xfId="0" applyFont="1" applyFill="1" applyBorder="1" applyAlignment="1" applyProtection="1">
      <alignment horizontal="center" vertical="center" wrapText="1"/>
    </xf>
    <xf numFmtId="0" fontId="13" fillId="7" borderId="1" xfId="0" applyFont="1" applyFill="1" applyBorder="1" applyAlignment="1" applyProtection="1">
      <alignment horizontal="left" vertical="center" wrapText="1"/>
    </xf>
    <xf numFmtId="0" fontId="4" fillId="7" borderId="1" xfId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21" fillId="7" borderId="1" xfId="0" applyFont="1" applyFill="1" applyBorder="1" applyAlignment="1">
      <alignment horizontal="left" vertical="center"/>
    </xf>
    <xf numFmtId="0" fontId="6" fillId="8" borderId="1" xfId="0" applyFont="1" applyFill="1" applyBorder="1" applyAlignment="1" applyProtection="1">
      <alignment horizontal="center" vertical="center" wrapText="1"/>
    </xf>
    <xf numFmtId="0" fontId="6" fillId="8" borderId="1" xfId="0" applyFont="1" applyFill="1" applyBorder="1" applyAlignment="1" applyProtection="1">
      <alignment horizontal="left" vertical="center" wrapText="1"/>
    </xf>
    <xf numFmtId="0" fontId="4" fillId="8" borderId="1" xfId="1" applyFont="1" applyFill="1" applyBorder="1" applyAlignment="1">
      <alignment horizontal="left" vertical="center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left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left" vertical="center" wrapText="1"/>
    </xf>
    <xf numFmtId="0" fontId="4" fillId="5" borderId="1" xfId="1" applyFont="1" applyFill="1" applyBorder="1" applyAlignment="1">
      <alignment horizontal="left" vertical="center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left" vertical="center" wrapText="1"/>
    </xf>
    <xf numFmtId="0" fontId="11" fillId="3" borderId="1" xfId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0" fontId="4" fillId="3" borderId="1" xfId="1" applyFont="1" applyFill="1" applyBorder="1" applyAlignment="1">
      <alignment horizontal="left" vertical="center"/>
    </xf>
    <xf numFmtId="0" fontId="6" fillId="6" borderId="1" xfId="0" applyFont="1" applyFill="1" applyBorder="1" applyAlignment="1" applyProtection="1">
      <alignment horizontal="center" vertical="center" wrapText="1"/>
    </xf>
    <xf numFmtId="0" fontId="19" fillId="6" borderId="1" xfId="0" applyFont="1" applyFill="1" applyBorder="1" applyAlignment="1" applyProtection="1">
      <alignment horizontal="left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4" fillId="6" borderId="1" xfId="1" applyFont="1" applyFill="1" applyBorder="1" applyAlignment="1">
      <alignment horizontal="left" vertical="center"/>
    </xf>
    <xf numFmtId="0" fontId="6" fillId="6" borderId="1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vertical="center" wrapText="1"/>
    </xf>
    <xf numFmtId="0" fontId="0" fillId="7" borderId="0" xfId="0" applyFill="1" applyAlignment="1">
      <alignment vertical="center"/>
    </xf>
    <xf numFmtId="0" fontId="18" fillId="7" borderId="1" xfId="0" applyFont="1" applyFill="1" applyBorder="1" applyAlignment="1">
      <alignment vertical="center" wrapText="1"/>
    </xf>
    <xf numFmtId="0" fontId="17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vertical="center" wrapText="1"/>
    </xf>
    <xf numFmtId="0" fontId="14" fillId="7" borderId="0" xfId="0" applyFont="1" applyFill="1" applyAlignment="1">
      <alignment vertical="center"/>
    </xf>
    <xf numFmtId="0" fontId="7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justify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8" borderId="1" xfId="0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14" fillId="5" borderId="0" xfId="0" applyFont="1" applyFill="1" applyAlignment="1">
      <alignment vertical="center"/>
    </xf>
    <xf numFmtId="0" fontId="14" fillId="5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0" fillId="6" borderId="0" xfId="0" applyFill="1" applyAlignment="1">
      <alignment vertical="center"/>
    </xf>
    <xf numFmtId="0" fontId="14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 wrapText="1"/>
    </xf>
    <xf numFmtId="0" fontId="14" fillId="6" borderId="0" xfId="0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09"/>
  <sheetViews>
    <sheetView tabSelected="1" zoomScale="85" zoomScaleNormal="85" workbookViewId="0">
      <selection activeCell="A3" sqref="A3:AH3"/>
    </sheetView>
  </sheetViews>
  <sheetFormatPr defaultRowHeight="15"/>
  <cols>
    <col min="1" max="2" width="5.85546875" style="53" customWidth="1"/>
    <col min="3" max="3" width="22.42578125" style="52" customWidth="1"/>
    <col min="4" max="33" width="3" style="53" customWidth="1"/>
    <col min="34" max="34" width="16.85546875" style="52" customWidth="1"/>
    <col min="35" max="16384" width="9.140625" style="53"/>
  </cols>
  <sheetData>
    <row r="1" spans="1:34">
      <c r="A1" s="51"/>
      <c r="B1" s="51" t="s">
        <v>1</v>
      </c>
      <c r="L1" s="53" t="s">
        <v>722</v>
      </c>
    </row>
    <row r="2" spans="1:34">
      <c r="A2" s="51"/>
      <c r="B2" s="51" t="s">
        <v>2</v>
      </c>
    </row>
    <row r="3" spans="1:34" ht="18.75">
      <c r="A3" s="54" t="s">
        <v>28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</row>
    <row r="4" spans="1:34" ht="18.75">
      <c r="B4" s="54"/>
      <c r="C4" s="54"/>
      <c r="D4" s="54"/>
      <c r="E4" s="54"/>
    </row>
    <row r="5" spans="1:34" s="23" customFormat="1" ht="156.75">
      <c r="A5" s="20" t="s">
        <v>0</v>
      </c>
      <c r="B5" s="20" t="s">
        <v>629</v>
      </c>
      <c r="C5" s="20" t="s">
        <v>721</v>
      </c>
      <c r="D5" s="21" t="s">
        <v>656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1" t="s">
        <v>10</v>
      </c>
      <c r="L5" s="21" t="s">
        <v>11</v>
      </c>
      <c r="M5" s="21" t="s">
        <v>12</v>
      </c>
      <c r="N5" s="21" t="s">
        <v>13</v>
      </c>
      <c r="O5" s="21" t="s">
        <v>14</v>
      </c>
      <c r="P5" s="21" t="s">
        <v>15</v>
      </c>
      <c r="Q5" s="21" t="s">
        <v>16</v>
      </c>
      <c r="R5" s="21" t="s">
        <v>17</v>
      </c>
      <c r="S5" s="21" t="s">
        <v>681</v>
      </c>
      <c r="T5" s="21" t="s">
        <v>18</v>
      </c>
      <c r="U5" s="21" t="s">
        <v>19</v>
      </c>
      <c r="V5" s="21" t="s">
        <v>20</v>
      </c>
      <c r="W5" s="21" t="s">
        <v>22</v>
      </c>
      <c r="X5" s="21" t="s">
        <v>23</v>
      </c>
      <c r="Y5" s="21" t="s">
        <v>24</v>
      </c>
      <c r="Z5" s="21" t="s">
        <v>25</v>
      </c>
      <c r="AA5" s="21" t="s">
        <v>26</v>
      </c>
      <c r="AB5" s="21" t="s">
        <v>27</v>
      </c>
      <c r="AC5" s="21" t="s">
        <v>659</v>
      </c>
      <c r="AD5" s="21" t="s">
        <v>660</v>
      </c>
      <c r="AE5" s="21" t="s">
        <v>679</v>
      </c>
      <c r="AF5" s="21" t="s">
        <v>691</v>
      </c>
      <c r="AG5" s="21"/>
      <c r="AH5" s="22" t="s">
        <v>657</v>
      </c>
    </row>
    <row r="6" spans="1:34" s="52" customFormat="1">
      <c r="A6" s="55"/>
      <c r="B6" s="55"/>
      <c r="C6" s="56"/>
      <c r="D6" s="57" t="s">
        <v>630</v>
      </c>
      <c r="E6" s="57" t="s">
        <v>631</v>
      </c>
      <c r="F6" s="57" t="s">
        <v>632</v>
      </c>
      <c r="G6" s="57" t="s">
        <v>633</v>
      </c>
      <c r="H6" s="57" t="s">
        <v>634</v>
      </c>
      <c r="I6" s="57" t="s">
        <v>635</v>
      </c>
      <c r="J6" s="57" t="s">
        <v>636</v>
      </c>
      <c r="K6" s="57" t="s">
        <v>637</v>
      </c>
      <c r="L6" s="57" t="s">
        <v>638</v>
      </c>
      <c r="M6" s="57" t="s">
        <v>639</v>
      </c>
      <c r="N6" s="57" t="s">
        <v>640</v>
      </c>
      <c r="O6" s="57" t="s">
        <v>641</v>
      </c>
      <c r="P6" s="57" t="s">
        <v>642</v>
      </c>
      <c r="Q6" s="57" t="s">
        <v>643</v>
      </c>
      <c r="R6" s="57" t="s">
        <v>644</v>
      </c>
      <c r="S6" s="57"/>
      <c r="T6" s="57" t="s">
        <v>645</v>
      </c>
      <c r="U6" s="57" t="s">
        <v>646</v>
      </c>
      <c r="V6" s="57" t="s">
        <v>647</v>
      </c>
      <c r="W6" s="57" t="s">
        <v>649</v>
      </c>
      <c r="X6" s="57" t="s">
        <v>650</v>
      </c>
      <c r="Y6" s="57" t="s">
        <v>651</v>
      </c>
      <c r="Z6" s="57" t="s">
        <v>652</v>
      </c>
      <c r="AA6" s="57" t="s">
        <v>653</v>
      </c>
      <c r="AB6" s="57" t="s">
        <v>654</v>
      </c>
      <c r="AC6" s="57" t="s">
        <v>655</v>
      </c>
      <c r="AD6" s="57" t="s">
        <v>662</v>
      </c>
      <c r="AE6" s="57" t="s">
        <v>663</v>
      </c>
      <c r="AF6" s="57" t="s">
        <v>696</v>
      </c>
      <c r="AG6" s="57" t="s">
        <v>697</v>
      </c>
      <c r="AH6" s="57" t="s">
        <v>698</v>
      </c>
    </row>
    <row r="7" spans="1:34" s="60" customFormat="1" ht="47.25">
      <c r="A7" s="24">
        <v>1</v>
      </c>
      <c r="B7" s="24" t="s">
        <v>496</v>
      </c>
      <c r="C7" s="25" t="s">
        <v>196</v>
      </c>
      <c r="D7" s="58"/>
      <c r="E7" s="58" t="s">
        <v>658</v>
      </c>
      <c r="F7" s="58"/>
      <c r="G7" s="58" t="s">
        <v>658</v>
      </c>
      <c r="H7" s="58"/>
      <c r="I7" s="58"/>
      <c r="J7" s="58"/>
      <c r="K7" s="58"/>
      <c r="L7" s="58"/>
      <c r="M7" s="58" t="s">
        <v>658</v>
      </c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 t="s">
        <v>658</v>
      </c>
      <c r="AF7" s="58" t="s">
        <v>658</v>
      </c>
      <c r="AG7" s="58"/>
      <c r="AH7" s="59"/>
    </row>
    <row r="8" spans="1:34" s="60" customFormat="1" ht="31.5">
      <c r="A8" s="24">
        <f>A7+1</f>
        <v>2</v>
      </c>
      <c r="B8" s="24" t="s">
        <v>484</v>
      </c>
      <c r="C8" s="25" t="s">
        <v>184</v>
      </c>
      <c r="D8" s="58"/>
      <c r="E8" s="58" t="s">
        <v>658</v>
      </c>
      <c r="F8" s="58" t="s">
        <v>658</v>
      </c>
      <c r="G8" s="58" t="s">
        <v>658</v>
      </c>
      <c r="H8" s="58" t="s">
        <v>658</v>
      </c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 t="s">
        <v>658</v>
      </c>
      <c r="AA8" s="58" t="s">
        <v>658</v>
      </c>
      <c r="AB8" s="58" t="s">
        <v>658</v>
      </c>
      <c r="AC8" s="58" t="s">
        <v>658</v>
      </c>
      <c r="AD8" s="58"/>
      <c r="AE8" s="58" t="s">
        <v>658</v>
      </c>
      <c r="AF8" s="58"/>
      <c r="AG8" s="58"/>
      <c r="AH8" s="59"/>
    </row>
    <row r="9" spans="1:34" s="60" customFormat="1" ht="31.5">
      <c r="A9" s="24">
        <f t="shared" ref="A9:A72" si="0">A8+1</f>
        <v>3</v>
      </c>
      <c r="B9" s="24" t="s">
        <v>491</v>
      </c>
      <c r="C9" s="25" t="s">
        <v>191</v>
      </c>
      <c r="D9" s="58"/>
      <c r="E9" s="58"/>
      <c r="F9" s="58"/>
      <c r="G9" s="58" t="s">
        <v>658</v>
      </c>
      <c r="H9" s="58"/>
      <c r="I9" s="58"/>
      <c r="J9" s="58"/>
      <c r="K9" s="58" t="s">
        <v>658</v>
      </c>
      <c r="L9" s="58"/>
      <c r="M9" s="58"/>
      <c r="N9" s="58"/>
      <c r="O9" s="58"/>
      <c r="P9" s="58"/>
      <c r="Q9" s="58" t="s">
        <v>658</v>
      </c>
      <c r="R9" s="58" t="s">
        <v>658</v>
      </c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9"/>
    </row>
    <row r="10" spans="1:34" s="60" customFormat="1" ht="47.25">
      <c r="A10" s="24">
        <f t="shared" si="0"/>
        <v>4</v>
      </c>
      <c r="B10" s="24" t="s">
        <v>486</v>
      </c>
      <c r="C10" s="25" t="s">
        <v>186</v>
      </c>
      <c r="D10" s="58"/>
      <c r="E10" s="58" t="s">
        <v>658</v>
      </c>
      <c r="F10" s="58"/>
      <c r="G10" s="58" t="s">
        <v>658</v>
      </c>
      <c r="H10" s="58" t="s">
        <v>658</v>
      </c>
      <c r="I10" s="58"/>
      <c r="J10" s="58" t="s">
        <v>658</v>
      </c>
      <c r="K10" s="58" t="s">
        <v>658</v>
      </c>
      <c r="L10" s="58"/>
      <c r="M10" s="58" t="s">
        <v>658</v>
      </c>
      <c r="N10" s="58" t="s">
        <v>658</v>
      </c>
      <c r="O10" s="58"/>
      <c r="P10" s="58"/>
      <c r="Q10" s="58"/>
      <c r="R10" s="58"/>
      <c r="S10" s="58" t="s">
        <v>658</v>
      </c>
      <c r="T10" s="58" t="s">
        <v>658</v>
      </c>
      <c r="U10" s="58"/>
      <c r="V10" s="58" t="s">
        <v>658</v>
      </c>
      <c r="W10" s="58"/>
      <c r="X10" s="58"/>
      <c r="Y10" s="58"/>
      <c r="Z10" s="58"/>
      <c r="AA10" s="58"/>
      <c r="AB10" s="58"/>
      <c r="AC10" s="58" t="s">
        <v>658</v>
      </c>
      <c r="AD10" s="58"/>
      <c r="AE10" s="58" t="s">
        <v>658</v>
      </c>
      <c r="AF10" s="58"/>
      <c r="AG10" s="58"/>
      <c r="AH10" s="59"/>
    </row>
    <row r="11" spans="1:34" s="60" customFormat="1" ht="31.5">
      <c r="A11" s="24">
        <f t="shared" si="0"/>
        <v>5</v>
      </c>
      <c r="B11" s="24" t="s">
        <v>452</v>
      </c>
      <c r="C11" s="25" t="s">
        <v>152</v>
      </c>
      <c r="D11" s="58"/>
      <c r="E11" s="58"/>
      <c r="F11" s="58"/>
      <c r="G11" s="58" t="s">
        <v>658</v>
      </c>
      <c r="H11" s="58" t="s">
        <v>658</v>
      </c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9"/>
    </row>
    <row r="12" spans="1:34" s="60" customFormat="1" ht="47.25">
      <c r="A12" s="24">
        <f t="shared" si="0"/>
        <v>6</v>
      </c>
      <c r="B12" s="24" t="s">
        <v>583</v>
      </c>
      <c r="C12" s="25" t="s">
        <v>283</v>
      </c>
      <c r="D12" s="58"/>
      <c r="E12" s="58"/>
      <c r="F12" s="58"/>
      <c r="G12" s="58" t="s">
        <v>658</v>
      </c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9"/>
    </row>
    <row r="13" spans="1:34" s="60" customFormat="1" ht="15.75">
      <c r="A13" s="24">
        <f t="shared" si="0"/>
        <v>7</v>
      </c>
      <c r="B13" s="24" t="s">
        <v>415</v>
      </c>
      <c r="C13" s="25" t="s">
        <v>115</v>
      </c>
      <c r="D13" s="58"/>
      <c r="E13" s="58"/>
      <c r="F13" s="58"/>
      <c r="G13" s="58" t="s">
        <v>658</v>
      </c>
      <c r="H13" s="58"/>
      <c r="I13" s="58" t="s">
        <v>658</v>
      </c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9"/>
    </row>
    <row r="14" spans="1:34" s="60" customFormat="1" ht="60">
      <c r="A14" s="24">
        <f t="shared" si="0"/>
        <v>8</v>
      </c>
      <c r="B14" s="24" t="s">
        <v>396</v>
      </c>
      <c r="C14" s="25" t="s">
        <v>96</v>
      </c>
      <c r="D14" s="58" t="s">
        <v>658</v>
      </c>
      <c r="E14" s="58"/>
      <c r="F14" s="58"/>
      <c r="G14" s="58" t="s">
        <v>658</v>
      </c>
      <c r="H14" s="58" t="s">
        <v>658</v>
      </c>
      <c r="I14" s="58"/>
      <c r="J14" s="58"/>
      <c r="K14" s="58" t="s">
        <v>658</v>
      </c>
      <c r="L14" s="58"/>
      <c r="M14" s="58" t="s">
        <v>658</v>
      </c>
      <c r="N14" s="58" t="s">
        <v>658</v>
      </c>
      <c r="O14" s="58" t="s">
        <v>658</v>
      </c>
      <c r="P14" s="58" t="s">
        <v>658</v>
      </c>
      <c r="Q14" s="58"/>
      <c r="R14" s="58"/>
      <c r="S14" s="58" t="s">
        <v>658</v>
      </c>
      <c r="T14" s="58"/>
      <c r="U14" s="58"/>
      <c r="V14" s="58" t="s">
        <v>658</v>
      </c>
      <c r="W14" s="58"/>
      <c r="X14" s="58" t="s">
        <v>658</v>
      </c>
      <c r="Y14" s="58"/>
      <c r="Z14" s="58"/>
      <c r="AA14" s="58"/>
      <c r="AB14" s="58"/>
      <c r="AC14" s="58"/>
      <c r="AD14" s="58"/>
      <c r="AE14" s="58"/>
      <c r="AF14" s="58"/>
      <c r="AG14" s="58"/>
      <c r="AH14" s="59" t="s">
        <v>677</v>
      </c>
    </row>
    <row r="15" spans="1:34" s="60" customFormat="1" ht="31.5">
      <c r="A15" s="24">
        <f t="shared" si="0"/>
        <v>9</v>
      </c>
      <c r="B15" s="24" t="s">
        <v>549</v>
      </c>
      <c r="C15" s="25" t="s">
        <v>249</v>
      </c>
      <c r="D15" s="58" t="s">
        <v>658</v>
      </c>
      <c r="E15" s="58"/>
      <c r="F15" s="58"/>
      <c r="G15" s="58" t="s">
        <v>658</v>
      </c>
      <c r="H15" s="58"/>
      <c r="I15" s="58"/>
      <c r="J15" s="58" t="s">
        <v>658</v>
      </c>
      <c r="K15" s="58" t="s">
        <v>658</v>
      </c>
      <c r="L15" s="58"/>
      <c r="M15" s="58" t="s">
        <v>658</v>
      </c>
      <c r="N15" s="58" t="s">
        <v>658</v>
      </c>
      <c r="O15" s="58"/>
      <c r="P15" s="58"/>
      <c r="Q15" s="58"/>
      <c r="R15" s="58"/>
      <c r="S15" s="58"/>
      <c r="T15" s="58" t="s">
        <v>658</v>
      </c>
      <c r="U15" s="58"/>
      <c r="V15" s="58"/>
      <c r="W15" s="58"/>
      <c r="X15" s="58"/>
      <c r="Y15" s="58"/>
      <c r="Z15" s="58"/>
      <c r="AA15" s="58"/>
      <c r="AB15" s="58"/>
      <c r="AC15" s="58" t="s">
        <v>658</v>
      </c>
      <c r="AD15" s="58"/>
      <c r="AE15" s="58"/>
      <c r="AF15" s="58"/>
      <c r="AG15" s="58"/>
      <c r="AH15" s="59"/>
    </row>
    <row r="16" spans="1:34" s="60" customFormat="1" ht="31.5">
      <c r="A16" s="24">
        <f t="shared" si="0"/>
        <v>10</v>
      </c>
      <c r="B16" s="24" t="s">
        <v>514</v>
      </c>
      <c r="C16" s="25" t="s">
        <v>214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9"/>
    </row>
    <row r="17" spans="1:34" s="60" customFormat="1" ht="31.5">
      <c r="A17" s="24">
        <f t="shared" si="0"/>
        <v>11</v>
      </c>
      <c r="B17" s="24" t="s">
        <v>510</v>
      </c>
      <c r="C17" s="25" t="s">
        <v>210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9"/>
    </row>
    <row r="18" spans="1:34" s="60" customFormat="1" ht="31.5">
      <c r="A18" s="24">
        <f t="shared" si="0"/>
        <v>12</v>
      </c>
      <c r="B18" s="24" t="s">
        <v>495</v>
      </c>
      <c r="C18" s="25" t="s">
        <v>195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9"/>
    </row>
    <row r="19" spans="1:34" s="60" customFormat="1" ht="60">
      <c r="A19" s="24">
        <f t="shared" si="0"/>
        <v>13</v>
      </c>
      <c r="B19" s="24" t="s">
        <v>584</v>
      </c>
      <c r="C19" s="25" t="s">
        <v>284</v>
      </c>
      <c r="D19" s="58" t="s">
        <v>658</v>
      </c>
      <c r="E19" s="58" t="s">
        <v>658</v>
      </c>
      <c r="F19" s="58"/>
      <c r="G19" s="58" t="s">
        <v>658</v>
      </c>
      <c r="H19" s="58"/>
      <c r="I19" s="58"/>
      <c r="J19" s="58"/>
      <c r="K19" s="58"/>
      <c r="L19" s="58"/>
      <c r="M19" s="58" t="s">
        <v>658</v>
      </c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 t="s">
        <v>658</v>
      </c>
      <c r="AF19" s="58" t="s">
        <v>658</v>
      </c>
      <c r="AG19" s="58"/>
      <c r="AH19" s="59" t="s">
        <v>692</v>
      </c>
    </row>
    <row r="20" spans="1:34" s="60" customFormat="1" ht="75">
      <c r="A20" s="24">
        <f t="shared" si="0"/>
        <v>14</v>
      </c>
      <c r="B20" s="24" t="s">
        <v>592</v>
      </c>
      <c r="C20" s="25" t="s">
        <v>292</v>
      </c>
      <c r="D20" s="58" t="s">
        <v>658</v>
      </c>
      <c r="E20" s="58" t="s">
        <v>658</v>
      </c>
      <c r="F20" s="58"/>
      <c r="G20" s="58" t="s">
        <v>658</v>
      </c>
      <c r="H20" s="58" t="s">
        <v>658</v>
      </c>
      <c r="I20" s="58" t="s">
        <v>658</v>
      </c>
      <c r="J20" s="58" t="s">
        <v>658</v>
      </c>
      <c r="K20" s="58"/>
      <c r="L20" s="58" t="s">
        <v>658</v>
      </c>
      <c r="M20" s="58" t="s">
        <v>658</v>
      </c>
      <c r="N20" s="58" t="s">
        <v>658</v>
      </c>
      <c r="O20" s="58"/>
      <c r="P20" s="58"/>
      <c r="Q20" s="58"/>
      <c r="R20" s="58"/>
      <c r="S20" s="58"/>
      <c r="T20" s="58" t="s">
        <v>658</v>
      </c>
      <c r="U20" s="58"/>
      <c r="V20" s="58"/>
      <c r="W20" s="58"/>
      <c r="X20" s="58"/>
      <c r="Y20" s="58"/>
      <c r="Z20" s="58" t="s">
        <v>658</v>
      </c>
      <c r="AA20" s="58" t="s">
        <v>658</v>
      </c>
      <c r="AB20" s="58" t="s">
        <v>658</v>
      </c>
      <c r="AC20" s="58" t="s">
        <v>658</v>
      </c>
      <c r="AD20" s="58"/>
      <c r="AE20" s="58"/>
      <c r="AF20" s="58"/>
      <c r="AG20" s="58"/>
      <c r="AH20" s="59" t="s">
        <v>693</v>
      </c>
    </row>
    <row r="21" spans="1:34" s="60" customFormat="1" ht="75">
      <c r="A21" s="24">
        <f t="shared" si="0"/>
        <v>15</v>
      </c>
      <c r="B21" s="24" t="s">
        <v>531</v>
      </c>
      <c r="C21" s="25" t="s">
        <v>231</v>
      </c>
      <c r="D21" s="58"/>
      <c r="E21" s="58"/>
      <c r="F21" s="58"/>
      <c r="G21" s="58"/>
      <c r="H21" s="58"/>
      <c r="I21" s="58"/>
      <c r="J21" s="58"/>
      <c r="K21" s="58" t="s">
        <v>658</v>
      </c>
      <c r="L21" s="58"/>
      <c r="M21" s="58" t="s">
        <v>658</v>
      </c>
      <c r="N21" s="58" t="s">
        <v>658</v>
      </c>
      <c r="O21" s="58"/>
      <c r="P21" s="58"/>
      <c r="Q21" s="58" t="s">
        <v>658</v>
      </c>
      <c r="R21" s="58" t="s">
        <v>658</v>
      </c>
      <c r="S21" s="58"/>
      <c r="T21" s="58" t="s">
        <v>658</v>
      </c>
      <c r="U21" s="58"/>
      <c r="V21" s="58" t="s">
        <v>658</v>
      </c>
      <c r="W21" s="58" t="s">
        <v>658</v>
      </c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9" t="s">
        <v>689</v>
      </c>
    </row>
    <row r="22" spans="1:34" s="60" customFormat="1" ht="45">
      <c r="A22" s="24">
        <f t="shared" si="0"/>
        <v>16</v>
      </c>
      <c r="B22" s="24" t="s">
        <v>600</v>
      </c>
      <c r="C22" s="25" t="s">
        <v>300</v>
      </c>
      <c r="D22" s="58" t="s">
        <v>658</v>
      </c>
      <c r="E22" s="58"/>
      <c r="F22" s="58"/>
      <c r="G22" s="58" t="s">
        <v>658</v>
      </c>
      <c r="H22" s="58" t="s">
        <v>658</v>
      </c>
      <c r="I22" s="58"/>
      <c r="J22" s="58" t="s">
        <v>658</v>
      </c>
      <c r="K22" s="58" t="s">
        <v>658</v>
      </c>
      <c r="L22" s="58"/>
      <c r="M22" s="58" t="s">
        <v>658</v>
      </c>
      <c r="N22" s="58" t="s">
        <v>658</v>
      </c>
      <c r="O22" s="58" t="s">
        <v>658</v>
      </c>
      <c r="P22" s="58" t="s">
        <v>658</v>
      </c>
      <c r="Q22" s="58"/>
      <c r="R22" s="58"/>
      <c r="S22" s="58"/>
      <c r="T22" s="58" t="s">
        <v>658</v>
      </c>
      <c r="U22" s="58" t="s">
        <v>658</v>
      </c>
      <c r="V22" s="58"/>
      <c r="W22" s="58"/>
      <c r="X22" s="58" t="s">
        <v>658</v>
      </c>
      <c r="Y22" s="58"/>
      <c r="Z22" s="58" t="s">
        <v>658</v>
      </c>
      <c r="AA22" s="58" t="s">
        <v>658</v>
      </c>
      <c r="AB22" s="58"/>
      <c r="AC22" s="58" t="s">
        <v>658</v>
      </c>
      <c r="AD22" s="58"/>
      <c r="AE22" s="58"/>
      <c r="AF22" s="58"/>
      <c r="AG22" s="58"/>
      <c r="AH22" s="59" t="s">
        <v>694</v>
      </c>
    </row>
    <row r="23" spans="1:34" s="60" customFormat="1" ht="75">
      <c r="A23" s="24">
        <f t="shared" si="0"/>
        <v>17</v>
      </c>
      <c r="B23" s="24" t="s">
        <v>596</v>
      </c>
      <c r="C23" s="25" t="s">
        <v>296</v>
      </c>
      <c r="D23" s="58"/>
      <c r="E23" s="58"/>
      <c r="F23" s="58"/>
      <c r="G23" s="58"/>
      <c r="H23" s="58"/>
      <c r="I23" s="58"/>
      <c r="J23" s="58"/>
      <c r="K23" s="58" t="s">
        <v>658</v>
      </c>
      <c r="L23" s="58"/>
      <c r="M23" s="58" t="s">
        <v>658</v>
      </c>
      <c r="N23" s="58" t="s">
        <v>658</v>
      </c>
      <c r="O23" s="58"/>
      <c r="P23" s="58"/>
      <c r="Q23" s="58" t="s">
        <v>658</v>
      </c>
      <c r="R23" s="58" t="s">
        <v>658</v>
      </c>
      <c r="S23" s="58"/>
      <c r="T23" s="58" t="s">
        <v>658</v>
      </c>
      <c r="U23" s="58"/>
      <c r="V23" s="58" t="s">
        <v>658</v>
      </c>
      <c r="W23" s="58" t="s">
        <v>658</v>
      </c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9" t="s">
        <v>689</v>
      </c>
    </row>
    <row r="24" spans="1:34" s="60" customFormat="1" ht="47.25">
      <c r="A24" s="24">
        <f t="shared" si="0"/>
        <v>18</v>
      </c>
      <c r="B24" s="24" t="s">
        <v>598</v>
      </c>
      <c r="C24" s="25" t="s">
        <v>298</v>
      </c>
      <c r="D24" s="58"/>
      <c r="E24" s="58" t="s">
        <v>658</v>
      </c>
      <c r="F24" s="58"/>
      <c r="G24" s="58" t="s">
        <v>658</v>
      </c>
      <c r="H24" s="58"/>
      <c r="I24" s="58"/>
      <c r="J24" s="58"/>
      <c r="K24" s="58"/>
      <c r="L24" s="58"/>
      <c r="M24" s="58" t="s">
        <v>658</v>
      </c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 t="s">
        <v>658</v>
      </c>
      <c r="AF24" s="58" t="s">
        <v>658</v>
      </c>
      <c r="AG24" s="58"/>
      <c r="AH24" s="59"/>
    </row>
    <row r="25" spans="1:34" s="60" customFormat="1" ht="31.5">
      <c r="A25" s="24">
        <f t="shared" si="0"/>
        <v>19</v>
      </c>
      <c r="B25" s="24" t="s">
        <v>587</v>
      </c>
      <c r="C25" s="25" t="s">
        <v>287</v>
      </c>
      <c r="D25" s="58"/>
      <c r="E25" s="58" t="s">
        <v>658</v>
      </c>
      <c r="F25" s="58"/>
      <c r="G25" s="58" t="s">
        <v>658</v>
      </c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 t="s">
        <v>658</v>
      </c>
      <c r="AF25" s="58"/>
      <c r="AG25" s="58"/>
      <c r="AH25" s="59"/>
    </row>
    <row r="26" spans="1:34" s="60" customFormat="1" ht="25.5">
      <c r="A26" s="24">
        <f t="shared" si="0"/>
        <v>20</v>
      </c>
      <c r="B26" s="24" t="s">
        <v>570</v>
      </c>
      <c r="C26" s="25" t="s">
        <v>270</v>
      </c>
      <c r="D26" s="58"/>
      <c r="E26" s="58" t="s">
        <v>658</v>
      </c>
      <c r="F26" s="58"/>
      <c r="G26" s="58" t="s">
        <v>658</v>
      </c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61" t="s">
        <v>695</v>
      </c>
    </row>
    <row r="27" spans="1:34" s="60" customFormat="1" ht="60">
      <c r="A27" s="24">
        <f t="shared" si="0"/>
        <v>21</v>
      </c>
      <c r="B27" s="24" t="s">
        <v>571</v>
      </c>
      <c r="C27" s="25" t="s">
        <v>271</v>
      </c>
      <c r="D27" s="58" t="s">
        <v>658</v>
      </c>
      <c r="E27" s="58" t="s">
        <v>658</v>
      </c>
      <c r="F27" s="58"/>
      <c r="G27" s="58" t="s">
        <v>658</v>
      </c>
      <c r="H27" s="58" t="s">
        <v>658</v>
      </c>
      <c r="I27" s="58"/>
      <c r="J27" s="58" t="s">
        <v>658</v>
      </c>
      <c r="K27" s="58"/>
      <c r="L27" s="58"/>
      <c r="M27" s="58"/>
      <c r="N27" s="58"/>
      <c r="O27" s="58"/>
      <c r="P27" s="58"/>
      <c r="Q27" s="58" t="s">
        <v>658</v>
      </c>
      <c r="R27" s="58" t="s">
        <v>658</v>
      </c>
      <c r="S27" s="58" t="s">
        <v>658</v>
      </c>
      <c r="T27" s="58" t="s">
        <v>658</v>
      </c>
      <c r="U27" s="58"/>
      <c r="V27" s="58" t="s">
        <v>658</v>
      </c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9" t="s">
        <v>677</v>
      </c>
    </row>
    <row r="28" spans="1:34" s="60" customFormat="1" ht="47.25">
      <c r="A28" s="24">
        <f t="shared" si="0"/>
        <v>22</v>
      </c>
      <c r="B28" s="24" t="s">
        <v>624</v>
      </c>
      <c r="C28" s="25" t="s">
        <v>324</v>
      </c>
      <c r="D28" s="58"/>
      <c r="E28" s="58"/>
      <c r="F28" s="58"/>
      <c r="G28" s="58" t="s">
        <v>658</v>
      </c>
      <c r="H28" s="58" t="s">
        <v>658</v>
      </c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 t="s">
        <v>658</v>
      </c>
      <c r="AF28" s="58"/>
      <c r="AG28" s="58"/>
      <c r="AH28" s="59" t="s">
        <v>672</v>
      </c>
    </row>
    <row r="29" spans="1:34" s="60" customFormat="1" ht="60">
      <c r="A29" s="24">
        <f t="shared" si="0"/>
        <v>23</v>
      </c>
      <c r="B29" s="24" t="s">
        <v>605</v>
      </c>
      <c r="C29" s="25" t="s">
        <v>305</v>
      </c>
      <c r="D29" s="58" t="s">
        <v>658</v>
      </c>
      <c r="E29" s="58" t="s">
        <v>685</v>
      </c>
      <c r="F29" s="58"/>
      <c r="G29" s="58" t="s">
        <v>658</v>
      </c>
      <c r="H29" s="58" t="s">
        <v>658</v>
      </c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9" t="s">
        <v>686</v>
      </c>
    </row>
    <row r="30" spans="1:34" s="60" customFormat="1" ht="75">
      <c r="A30" s="24">
        <f t="shared" si="0"/>
        <v>24</v>
      </c>
      <c r="B30" s="24" t="s">
        <v>607</v>
      </c>
      <c r="C30" s="25" t="s">
        <v>307</v>
      </c>
      <c r="D30" s="58"/>
      <c r="E30" s="58" t="s">
        <v>717</v>
      </c>
      <c r="F30" s="58"/>
      <c r="G30" s="58" t="s">
        <v>658</v>
      </c>
      <c r="H30" s="58" t="s">
        <v>658</v>
      </c>
      <c r="I30" s="58"/>
      <c r="J30" s="58"/>
      <c r="K30" s="58" t="s">
        <v>658</v>
      </c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9" t="s">
        <v>688</v>
      </c>
    </row>
    <row r="31" spans="1:34" s="60" customFormat="1" ht="47.25">
      <c r="A31" s="24">
        <f t="shared" si="0"/>
        <v>25</v>
      </c>
      <c r="B31" s="24" t="s">
        <v>523</v>
      </c>
      <c r="C31" s="25" t="s">
        <v>223</v>
      </c>
      <c r="D31" s="58"/>
      <c r="E31" s="58"/>
      <c r="F31" s="58"/>
      <c r="G31" s="58" t="s">
        <v>658</v>
      </c>
      <c r="H31" s="58" t="s">
        <v>658</v>
      </c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 t="s">
        <v>658</v>
      </c>
      <c r="AA31" s="58" t="s">
        <v>658</v>
      </c>
      <c r="AB31" s="58"/>
      <c r="AC31" s="58"/>
      <c r="AD31" s="58"/>
      <c r="AE31" s="58"/>
      <c r="AF31" s="58"/>
      <c r="AG31" s="58"/>
      <c r="AH31" s="62" t="s">
        <v>687</v>
      </c>
    </row>
    <row r="32" spans="1:34" s="60" customFormat="1" ht="31.5">
      <c r="A32" s="24">
        <f t="shared" si="0"/>
        <v>26</v>
      </c>
      <c r="B32" s="24" t="s">
        <v>553</v>
      </c>
      <c r="C32" s="25" t="s">
        <v>253</v>
      </c>
      <c r="D32" s="58"/>
      <c r="E32" s="58"/>
      <c r="F32" s="58"/>
      <c r="G32" s="58" t="s">
        <v>658</v>
      </c>
      <c r="H32" s="58" t="s">
        <v>658</v>
      </c>
      <c r="I32" s="58"/>
      <c r="J32" s="58"/>
      <c r="K32" s="58"/>
      <c r="L32" s="58"/>
      <c r="M32" s="58" t="s">
        <v>658</v>
      </c>
      <c r="N32" s="58" t="s">
        <v>658</v>
      </c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 t="s">
        <v>658</v>
      </c>
      <c r="AA32" s="58" t="s">
        <v>658</v>
      </c>
      <c r="AB32" s="58" t="s">
        <v>658</v>
      </c>
      <c r="AC32" s="58"/>
      <c r="AD32" s="58"/>
      <c r="AE32" s="58"/>
      <c r="AF32" s="58"/>
      <c r="AG32" s="58"/>
      <c r="AH32" s="59"/>
    </row>
    <row r="33" spans="1:34" s="60" customFormat="1" ht="31.5">
      <c r="A33" s="24">
        <f t="shared" si="0"/>
        <v>27</v>
      </c>
      <c r="B33" s="24" t="s">
        <v>554</v>
      </c>
      <c r="C33" s="25" t="s">
        <v>254</v>
      </c>
      <c r="D33" s="58"/>
      <c r="E33" s="58" t="s">
        <v>658</v>
      </c>
      <c r="F33" s="58"/>
      <c r="G33" s="58" t="s">
        <v>658</v>
      </c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 t="s">
        <v>658</v>
      </c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 t="s">
        <v>658</v>
      </c>
      <c r="AF33" s="58"/>
      <c r="AG33" s="58"/>
      <c r="AH33" s="59"/>
    </row>
    <row r="34" spans="1:34" s="60" customFormat="1" ht="75">
      <c r="A34" s="24">
        <f t="shared" si="0"/>
        <v>28</v>
      </c>
      <c r="B34" s="24" t="s">
        <v>509</v>
      </c>
      <c r="C34" s="25" t="s">
        <v>209</v>
      </c>
      <c r="D34" s="58"/>
      <c r="E34" s="58"/>
      <c r="F34" s="58"/>
      <c r="G34" s="58" t="s">
        <v>658</v>
      </c>
      <c r="H34" s="58"/>
      <c r="I34" s="58"/>
      <c r="J34" s="58"/>
      <c r="K34" s="58" t="s">
        <v>658</v>
      </c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9" t="s">
        <v>690</v>
      </c>
    </row>
    <row r="35" spans="1:34" s="60" customFormat="1" ht="15.75">
      <c r="A35" s="24">
        <f t="shared" si="0"/>
        <v>29</v>
      </c>
      <c r="B35" s="24" t="s">
        <v>574</v>
      </c>
      <c r="C35" s="25" t="s">
        <v>274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9"/>
    </row>
    <row r="36" spans="1:34" s="60" customFormat="1" ht="60">
      <c r="A36" s="24">
        <f t="shared" si="0"/>
        <v>30</v>
      </c>
      <c r="B36" s="24" t="s">
        <v>520</v>
      </c>
      <c r="C36" s="25" t="s">
        <v>220</v>
      </c>
      <c r="D36" s="58"/>
      <c r="E36" s="58" t="s">
        <v>658</v>
      </c>
      <c r="F36" s="58"/>
      <c r="G36" s="58" t="s">
        <v>658</v>
      </c>
      <c r="H36" s="58" t="s">
        <v>658</v>
      </c>
      <c r="I36" s="58"/>
      <c r="J36" s="58"/>
      <c r="K36" s="58"/>
      <c r="L36" s="58"/>
      <c r="M36" s="58"/>
      <c r="N36" s="58"/>
      <c r="O36" s="58"/>
      <c r="P36" s="58"/>
      <c r="Q36" s="58"/>
      <c r="R36" s="58" t="s">
        <v>658</v>
      </c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9" t="s">
        <v>677</v>
      </c>
    </row>
    <row r="37" spans="1:34" s="60" customFormat="1" ht="60">
      <c r="A37" s="24">
        <f t="shared" si="0"/>
        <v>31</v>
      </c>
      <c r="B37" s="24" t="s">
        <v>504</v>
      </c>
      <c r="C37" s="25" t="s">
        <v>204</v>
      </c>
      <c r="D37" s="58" t="s">
        <v>658</v>
      </c>
      <c r="E37" s="58" t="s">
        <v>658</v>
      </c>
      <c r="F37" s="58"/>
      <c r="G37" s="58" t="s">
        <v>658</v>
      </c>
      <c r="H37" s="58"/>
      <c r="I37" s="58"/>
      <c r="J37" s="58"/>
      <c r="K37" s="58" t="s">
        <v>658</v>
      </c>
      <c r="L37" s="58"/>
      <c r="M37" s="58"/>
      <c r="N37" s="58"/>
      <c r="O37" s="58"/>
      <c r="P37" s="58"/>
      <c r="Q37" s="58" t="s">
        <v>658</v>
      </c>
      <c r="R37" s="58" t="s">
        <v>658</v>
      </c>
      <c r="S37" s="58" t="s">
        <v>658</v>
      </c>
      <c r="T37" s="58"/>
      <c r="U37" s="58"/>
      <c r="V37" s="58"/>
      <c r="W37" s="58"/>
      <c r="X37" s="58"/>
      <c r="Y37" s="58"/>
      <c r="Z37" s="58"/>
      <c r="AA37" s="58"/>
      <c r="AB37" s="58"/>
      <c r="AC37" s="58" t="s">
        <v>658</v>
      </c>
      <c r="AD37" s="58"/>
      <c r="AE37" s="58"/>
      <c r="AF37" s="58"/>
      <c r="AG37" s="58"/>
      <c r="AH37" s="59" t="s">
        <v>677</v>
      </c>
    </row>
    <row r="38" spans="1:34" s="60" customFormat="1" ht="60">
      <c r="A38" s="24">
        <f t="shared" si="0"/>
        <v>32</v>
      </c>
      <c r="B38" s="24" t="s">
        <v>602</v>
      </c>
      <c r="C38" s="25" t="s">
        <v>302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9" t="s">
        <v>677</v>
      </c>
    </row>
    <row r="39" spans="1:34" s="60" customFormat="1" ht="31.5">
      <c r="A39" s="24">
        <f t="shared" si="0"/>
        <v>33</v>
      </c>
      <c r="B39" s="24" t="s">
        <v>611</v>
      </c>
      <c r="C39" s="25" t="s">
        <v>311</v>
      </c>
      <c r="D39" s="58" t="s">
        <v>658</v>
      </c>
      <c r="E39" s="58" t="s">
        <v>658</v>
      </c>
      <c r="F39" s="58"/>
      <c r="G39" s="58" t="s">
        <v>658</v>
      </c>
      <c r="H39" s="58"/>
      <c r="I39" s="58"/>
      <c r="J39" s="58"/>
      <c r="K39" s="58" t="s">
        <v>658</v>
      </c>
      <c r="L39" s="58"/>
      <c r="M39" s="58"/>
      <c r="N39" s="58"/>
      <c r="O39" s="58"/>
      <c r="P39" s="58"/>
      <c r="Q39" s="58" t="s">
        <v>658</v>
      </c>
      <c r="R39" s="58" t="s">
        <v>658</v>
      </c>
      <c r="S39" s="58" t="s">
        <v>658</v>
      </c>
      <c r="T39" s="58"/>
      <c r="U39" s="58"/>
      <c r="V39" s="58"/>
      <c r="W39" s="58"/>
      <c r="X39" s="58"/>
      <c r="Y39" s="58"/>
      <c r="Z39" s="58"/>
      <c r="AA39" s="58"/>
      <c r="AB39" s="58"/>
      <c r="AC39" s="58" t="s">
        <v>658</v>
      </c>
      <c r="AD39" s="58"/>
      <c r="AE39" s="58"/>
      <c r="AF39" s="58"/>
      <c r="AG39" s="58"/>
      <c r="AH39" s="59"/>
    </row>
    <row r="40" spans="1:34" s="60" customFormat="1" ht="31.5">
      <c r="A40" s="24">
        <f t="shared" si="0"/>
        <v>34</v>
      </c>
      <c r="B40" s="24" t="s">
        <v>604</v>
      </c>
      <c r="C40" s="25" t="s">
        <v>684</v>
      </c>
      <c r="D40" s="58"/>
      <c r="E40" s="58"/>
      <c r="F40" s="58"/>
      <c r="G40" s="58" t="s">
        <v>658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 t="s">
        <v>658</v>
      </c>
      <c r="Z40" s="58"/>
      <c r="AA40" s="58"/>
      <c r="AB40" s="58"/>
      <c r="AC40" s="58"/>
      <c r="AD40" s="58"/>
      <c r="AE40" s="58"/>
      <c r="AF40" s="58"/>
      <c r="AG40" s="58"/>
      <c r="AH40" s="59"/>
    </row>
    <row r="41" spans="1:34" s="60" customFormat="1" ht="78.75">
      <c r="A41" s="24">
        <f t="shared" si="0"/>
        <v>35</v>
      </c>
      <c r="B41" s="24" t="s">
        <v>623</v>
      </c>
      <c r="C41" s="25" t="s">
        <v>323</v>
      </c>
      <c r="D41" s="58"/>
      <c r="E41" s="58" t="s">
        <v>658</v>
      </c>
      <c r="F41" s="58"/>
      <c r="G41" s="58" t="s">
        <v>658</v>
      </c>
      <c r="H41" s="58" t="s">
        <v>658</v>
      </c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 t="s">
        <v>658</v>
      </c>
      <c r="Z41" s="58"/>
      <c r="AA41" s="58"/>
      <c r="AB41" s="58"/>
      <c r="AC41" s="58"/>
      <c r="AD41" s="58"/>
      <c r="AE41" s="58" t="s">
        <v>658</v>
      </c>
      <c r="AF41" s="58"/>
      <c r="AG41" s="58"/>
      <c r="AH41" s="59"/>
    </row>
    <row r="42" spans="1:34" s="60" customFormat="1" ht="31.5">
      <c r="A42" s="24">
        <f t="shared" si="0"/>
        <v>36</v>
      </c>
      <c r="B42" s="24" t="s">
        <v>477</v>
      </c>
      <c r="C42" s="25" t="s">
        <v>177</v>
      </c>
      <c r="D42" s="58" t="s">
        <v>675</v>
      </c>
      <c r="E42" s="58" t="s">
        <v>658</v>
      </c>
      <c r="F42" s="58"/>
      <c r="G42" s="58" t="s">
        <v>658</v>
      </c>
      <c r="H42" s="58" t="s">
        <v>658</v>
      </c>
      <c r="I42" s="58"/>
      <c r="J42" s="58"/>
      <c r="K42" s="58"/>
      <c r="L42" s="58" t="s">
        <v>658</v>
      </c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9"/>
    </row>
    <row r="43" spans="1:34" s="60" customFormat="1" ht="60">
      <c r="A43" s="24">
        <f t="shared" si="0"/>
        <v>37</v>
      </c>
      <c r="B43" s="24" t="s">
        <v>479</v>
      </c>
      <c r="C43" s="25" t="s">
        <v>179</v>
      </c>
      <c r="D43" s="58" t="s">
        <v>658</v>
      </c>
      <c r="E43" s="58"/>
      <c r="F43" s="58"/>
      <c r="G43" s="58" t="s">
        <v>658</v>
      </c>
      <c r="H43" s="58"/>
      <c r="I43" s="58"/>
      <c r="J43" s="58"/>
      <c r="K43" s="58"/>
      <c r="L43" s="58"/>
      <c r="M43" s="58" t="s">
        <v>658</v>
      </c>
      <c r="N43" s="58" t="s">
        <v>658</v>
      </c>
      <c r="O43" s="58" t="s">
        <v>658</v>
      </c>
      <c r="P43" s="58" t="s">
        <v>658</v>
      </c>
      <c r="Q43" s="58" t="s">
        <v>658</v>
      </c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9" t="s">
        <v>677</v>
      </c>
    </row>
    <row r="44" spans="1:34" s="60" customFormat="1" ht="31.5">
      <c r="A44" s="24">
        <f t="shared" si="0"/>
        <v>38</v>
      </c>
      <c r="B44" s="24" t="s">
        <v>481</v>
      </c>
      <c r="C44" s="25" t="s">
        <v>181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9"/>
    </row>
    <row r="45" spans="1:34" s="60" customFormat="1" ht="31.5">
      <c r="A45" s="24">
        <f t="shared" si="0"/>
        <v>39</v>
      </c>
      <c r="B45" s="24" t="s">
        <v>502</v>
      </c>
      <c r="C45" s="25" t="s">
        <v>202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9"/>
    </row>
    <row r="46" spans="1:34" s="60" customFormat="1" ht="45">
      <c r="A46" s="24">
        <f t="shared" si="0"/>
        <v>40</v>
      </c>
      <c r="B46" s="24" t="s">
        <v>446</v>
      </c>
      <c r="C46" s="25" t="s">
        <v>146</v>
      </c>
      <c r="D46" s="58" t="s">
        <v>658</v>
      </c>
      <c r="E46" s="58"/>
      <c r="F46" s="58"/>
      <c r="G46" s="58" t="s">
        <v>658</v>
      </c>
      <c r="H46" s="58" t="s">
        <v>658</v>
      </c>
      <c r="I46" s="58"/>
      <c r="J46" s="58"/>
      <c r="K46" s="58"/>
      <c r="L46" s="58"/>
      <c r="M46" s="58" t="s">
        <v>658</v>
      </c>
      <c r="N46" s="58" t="s">
        <v>658</v>
      </c>
      <c r="O46" s="58" t="s">
        <v>658</v>
      </c>
      <c r="P46" s="58" t="s">
        <v>658</v>
      </c>
      <c r="Q46" s="58"/>
      <c r="R46" s="58"/>
      <c r="S46" s="58"/>
      <c r="T46" s="58"/>
      <c r="U46" s="58"/>
      <c r="V46" s="58"/>
      <c r="W46" s="58"/>
      <c r="X46" s="58" t="s">
        <v>658</v>
      </c>
      <c r="Y46" s="58"/>
      <c r="Z46" s="58"/>
      <c r="AA46" s="58"/>
      <c r="AB46" s="58"/>
      <c r="AC46" s="58"/>
      <c r="AD46" s="58"/>
      <c r="AE46" s="58"/>
      <c r="AF46" s="58"/>
      <c r="AG46" s="58"/>
      <c r="AH46" s="59" t="s">
        <v>682</v>
      </c>
    </row>
    <row r="47" spans="1:34" s="60" customFormat="1" ht="45">
      <c r="A47" s="24">
        <f t="shared" si="0"/>
        <v>41</v>
      </c>
      <c r="B47" s="24" t="s">
        <v>505</v>
      </c>
      <c r="C47" s="25" t="s">
        <v>205</v>
      </c>
      <c r="D47" s="58" t="s">
        <v>658</v>
      </c>
      <c r="E47" s="58"/>
      <c r="F47" s="58"/>
      <c r="G47" s="58" t="s">
        <v>658</v>
      </c>
      <c r="H47" s="58" t="s">
        <v>658</v>
      </c>
      <c r="I47" s="58"/>
      <c r="J47" s="58"/>
      <c r="K47" s="58"/>
      <c r="L47" s="58"/>
      <c r="M47" s="58" t="s">
        <v>658</v>
      </c>
      <c r="N47" s="58" t="s">
        <v>658</v>
      </c>
      <c r="O47" s="58" t="s">
        <v>658</v>
      </c>
      <c r="P47" s="58" t="s">
        <v>658</v>
      </c>
      <c r="Q47" s="58"/>
      <c r="R47" s="58"/>
      <c r="S47" s="58"/>
      <c r="T47" s="58"/>
      <c r="U47" s="58"/>
      <c r="V47" s="58"/>
      <c r="W47" s="58"/>
      <c r="X47" s="58" t="s">
        <v>658</v>
      </c>
      <c r="Y47" s="58"/>
      <c r="Z47" s="58"/>
      <c r="AA47" s="58"/>
      <c r="AB47" s="58"/>
      <c r="AC47" s="58"/>
      <c r="AD47" s="58"/>
      <c r="AE47" s="58"/>
      <c r="AF47" s="58"/>
      <c r="AG47" s="58"/>
      <c r="AH47" s="59" t="s">
        <v>682</v>
      </c>
    </row>
    <row r="48" spans="1:34" s="65" customFormat="1" ht="60">
      <c r="A48" s="26">
        <f t="shared" si="0"/>
        <v>42</v>
      </c>
      <c r="B48" s="26" t="s">
        <v>506</v>
      </c>
      <c r="C48" s="27" t="s">
        <v>206</v>
      </c>
      <c r="D48" s="63"/>
      <c r="E48" s="63"/>
      <c r="F48" s="63"/>
      <c r="G48" s="63" t="s">
        <v>658</v>
      </c>
      <c r="H48" s="63" t="s">
        <v>658</v>
      </c>
      <c r="I48" s="63"/>
      <c r="J48" s="63" t="s">
        <v>658</v>
      </c>
      <c r="K48" s="63"/>
      <c r="L48" s="63" t="s">
        <v>658</v>
      </c>
      <c r="M48" s="63"/>
      <c r="N48" s="63" t="s">
        <v>658</v>
      </c>
      <c r="O48" s="63"/>
      <c r="P48" s="63"/>
      <c r="Q48" s="63" t="s">
        <v>658</v>
      </c>
      <c r="R48" s="63"/>
      <c r="S48" s="63" t="s">
        <v>658</v>
      </c>
      <c r="T48" s="63" t="s">
        <v>658</v>
      </c>
      <c r="U48" s="63"/>
      <c r="V48" s="63" t="s">
        <v>658</v>
      </c>
      <c r="W48" s="63"/>
      <c r="X48" s="63"/>
      <c r="Y48" s="63"/>
      <c r="Z48" s="63"/>
      <c r="AA48" s="63"/>
      <c r="AB48" s="63"/>
      <c r="AC48" s="63" t="s">
        <v>658</v>
      </c>
      <c r="AD48" s="63"/>
      <c r="AE48" s="63"/>
      <c r="AF48" s="63"/>
      <c r="AG48" s="63"/>
      <c r="AH48" s="64" t="s">
        <v>677</v>
      </c>
    </row>
    <row r="49" spans="1:34" s="60" customFormat="1" ht="31.5">
      <c r="A49" s="24">
        <f t="shared" si="0"/>
        <v>43</v>
      </c>
      <c r="B49" s="24" t="s">
        <v>507</v>
      </c>
      <c r="C49" s="25" t="s">
        <v>207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9"/>
    </row>
    <row r="50" spans="1:34" s="60" customFormat="1" ht="31.5">
      <c r="A50" s="24">
        <f t="shared" si="0"/>
        <v>44</v>
      </c>
      <c r="B50" s="24" t="s">
        <v>548</v>
      </c>
      <c r="C50" s="25" t="s">
        <v>248</v>
      </c>
      <c r="D50" s="58"/>
      <c r="E50" s="58"/>
      <c r="F50" s="58"/>
      <c r="G50" s="58" t="s">
        <v>658</v>
      </c>
      <c r="H50" s="58" t="s">
        <v>658</v>
      </c>
      <c r="I50" s="58"/>
      <c r="J50" s="58"/>
      <c r="K50" s="58"/>
      <c r="L50" s="58"/>
      <c r="M50" s="58"/>
      <c r="N50" s="58"/>
      <c r="O50" s="58" t="s">
        <v>658</v>
      </c>
      <c r="P50" s="58" t="s">
        <v>658</v>
      </c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9"/>
    </row>
    <row r="51" spans="1:34" s="60" customFormat="1" ht="75">
      <c r="A51" s="24">
        <f t="shared" si="0"/>
        <v>45</v>
      </c>
      <c r="B51" s="24" t="s">
        <v>536</v>
      </c>
      <c r="C51" s="25" t="s">
        <v>236</v>
      </c>
      <c r="D51" s="58"/>
      <c r="E51" s="58" t="s">
        <v>658</v>
      </c>
      <c r="F51" s="58"/>
      <c r="G51" s="58" t="s">
        <v>658</v>
      </c>
      <c r="H51" s="58" t="s">
        <v>658</v>
      </c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 t="s">
        <v>658</v>
      </c>
      <c r="Z51" s="58"/>
      <c r="AA51" s="58"/>
      <c r="AB51" s="58"/>
      <c r="AC51" s="58"/>
      <c r="AD51" s="58"/>
      <c r="AE51" s="58" t="s">
        <v>658</v>
      </c>
      <c r="AF51" s="58"/>
      <c r="AG51" s="58"/>
      <c r="AH51" s="59" t="s">
        <v>683</v>
      </c>
    </row>
    <row r="52" spans="1:34" s="60" customFormat="1" ht="47.25">
      <c r="A52" s="24">
        <f t="shared" si="0"/>
        <v>46</v>
      </c>
      <c r="B52" s="24" t="s">
        <v>542</v>
      </c>
      <c r="C52" s="25" t="s">
        <v>242</v>
      </c>
      <c r="D52" s="58" t="s">
        <v>658</v>
      </c>
      <c r="E52" s="58"/>
      <c r="F52" s="58"/>
      <c r="G52" s="58" t="s">
        <v>658</v>
      </c>
      <c r="H52" s="58" t="s">
        <v>658</v>
      </c>
      <c r="I52" s="58"/>
      <c r="J52" s="58" t="s">
        <v>658</v>
      </c>
      <c r="K52" s="58"/>
      <c r="L52" s="58" t="s">
        <v>658</v>
      </c>
      <c r="M52" s="58"/>
      <c r="N52" s="58"/>
      <c r="O52" s="58"/>
      <c r="P52" s="58"/>
      <c r="Q52" s="58"/>
      <c r="R52" s="58"/>
      <c r="S52" s="58" t="s">
        <v>658</v>
      </c>
      <c r="T52" s="58" t="s">
        <v>658</v>
      </c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9"/>
    </row>
    <row r="53" spans="1:34" s="60" customFormat="1" ht="15.75">
      <c r="A53" s="24">
        <f t="shared" si="0"/>
        <v>47</v>
      </c>
      <c r="B53" s="24" t="s">
        <v>559</v>
      </c>
      <c r="C53" s="25" t="s">
        <v>259</v>
      </c>
      <c r="D53" s="58"/>
      <c r="E53" s="58"/>
      <c r="F53" s="58"/>
      <c r="G53" s="58" t="s">
        <v>658</v>
      </c>
      <c r="H53" s="58" t="s">
        <v>658</v>
      </c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 t="s">
        <v>658</v>
      </c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9"/>
    </row>
    <row r="54" spans="1:34" s="60" customFormat="1" ht="31.5">
      <c r="A54" s="24">
        <f t="shared" si="0"/>
        <v>48</v>
      </c>
      <c r="B54" s="24" t="s">
        <v>462</v>
      </c>
      <c r="C54" s="25" t="s">
        <v>162</v>
      </c>
      <c r="D54" s="58"/>
      <c r="E54" s="58"/>
      <c r="F54" s="58"/>
      <c r="G54" s="58" t="s">
        <v>658</v>
      </c>
      <c r="H54" s="58"/>
      <c r="I54" s="58"/>
      <c r="J54" s="58"/>
      <c r="K54" s="58"/>
      <c r="L54" s="58"/>
      <c r="M54" s="58"/>
      <c r="N54" s="58"/>
      <c r="O54" s="58"/>
      <c r="P54" s="58"/>
      <c r="Q54" s="58" t="s">
        <v>658</v>
      </c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9"/>
    </row>
    <row r="55" spans="1:34" s="60" customFormat="1" ht="31.5">
      <c r="A55" s="24">
        <f t="shared" si="0"/>
        <v>49</v>
      </c>
      <c r="B55" s="24" t="s">
        <v>463</v>
      </c>
      <c r="C55" s="25" t="s">
        <v>163</v>
      </c>
      <c r="D55" s="58" t="s">
        <v>658</v>
      </c>
      <c r="E55" s="58"/>
      <c r="F55" s="58"/>
      <c r="G55" s="58" t="s">
        <v>658</v>
      </c>
      <c r="H55" s="58" t="s">
        <v>658</v>
      </c>
      <c r="I55" s="58"/>
      <c r="J55" s="58" t="s">
        <v>658</v>
      </c>
      <c r="K55" s="58"/>
      <c r="L55" s="58"/>
      <c r="M55" s="58" t="s">
        <v>658</v>
      </c>
      <c r="N55" s="58" t="s">
        <v>658</v>
      </c>
      <c r="O55" s="58"/>
      <c r="P55" s="58"/>
      <c r="Q55" s="58"/>
      <c r="R55" s="58"/>
      <c r="S55" s="58" t="s">
        <v>658</v>
      </c>
      <c r="T55" s="58" t="s">
        <v>658</v>
      </c>
      <c r="U55" s="58"/>
      <c r="V55" s="58"/>
      <c r="W55" s="58"/>
      <c r="X55" s="58"/>
      <c r="Y55" s="58"/>
      <c r="Z55" s="58" t="s">
        <v>658</v>
      </c>
      <c r="AA55" s="58" t="s">
        <v>658</v>
      </c>
      <c r="AB55" s="58"/>
      <c r="AC55" s="58"/>
      <c r="AD55" s="58"/>
      <c r="AE55" s="58"/>
      <c r="AF55" s="58"/>
      <c r="AG55" s="58"/>
      <c r="AH55" s="59"/>
    </row>
    <row r="56" spans="1:34" s="60" customFormat="1" ht="15.75">
      <c r="A56" s="24">
        <f t="shared" si="0"/>
        <v>50</v>
      </c>
      <c r="B56" s="24" t="s">
        <v>443</v>
      </c>
      <c r="C56" s="25" t="s">
        <v>143</v>
      </c>
      <c r="D56" s="58"/>
      <c r="E56" s="58" t="s">
        <v>658</v>
      </c>
      <c r="F56" s="58"/>
      <c r="G56" s="58" t="s">
        <v>658</v>
      </c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9"/>
    </row>
    <row r="57" spans="1:34" s="60" customFormat="1" ht="31.5">
      <c r="A57" s="24">
        <f t="shared" si="0"/>
        <v>51</v>
      </c>
      <c r="B57" s="24" t="s">
        <v>444</v>
      </c>
      <c r="C57" s="25" t="s">
        <v>144</v>
      </c>
      <c r="D57" s="58"/>
      <c r="E57" s="58"/>
      <c r="F57" s="58"/>
      <c r="G57" s="58" t="s">
        <v>658</v>
      </c>
      <c r="H57" s="58" t="s">
        <v>658</v>
      </c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9"/>
    </row>
    <row r="58" spans="1:34" s="60" customFormat="1" ht="31.5">
      <c r="A58" s="24">
        <f t="shared" si="0"/>
        <v>52</v>
      </c>
      <c r="B58" s="24" t="s">
        <v>466</v>
      </c>
      <c r="C58" s="25" t="s">
        <v>166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9"/>
    </row>
    <row r="59" spans="1:34" s="60" customFormat="1" ht="31.5">
      <c r="A59" s="24">
        <f t="shared" si="0"/>
        <v>53</v>
      </c>
      <c r="B59" s="24" t="s">
        <v>467</v>
      </c>
      <c r="C59" s="25" t="s">
        <v>167</v>
      </c>
      <c r="D59" s="58" t="s">
        <v>658</v>
      </c>
      <c r="E59" s="58"/>
      <c r="F59" s="58"/>
      <c r="G59" s="58" t="s">
        <v>658</v>
      </c>
      <c r="H59" s="58"/>
      <c r="I59" s="58"/>
      <c r="J59" s="58"/>
      <c r="K59" s="58"/>
      <c r="L59" s="58"/>
      <c r="M59" s="58" t="s">
        <v>658</v>
      </c>
      <c r="N59" s="58" t="s">
        <v>658</v>
      </c>
      <c r="O59" s="58"/>
      <c r="P59" s="58"/>
      <c r="Q59" s="58" t="s">
        <v>658</v>
      </c>
      <c r="R59" s="58"/>
      <c r="S59" s="58"/>
      <c r="T59" s="58"/>
      <c r="U59" s="58"/>
      <c r="V59" s="58"/>
      <c r="W59" s="58"/>
      <c r="X59" s="58" t="s">
        <v>658</v>
      </c>
      <c r="Y59" s="58"/>
      <c r="Z59" s="58"/>
      <c r="AA59" s="58"/>
      <c r="AB59" s="58"/>
      <c r="AC59" s="58"/>
      <c r="AD59" s="58"/>
      <c r="AE59" s="58"/>
      <c r="AF59" s="58"/>
      <c r="AG59" s="58"/>
      <c r="AH59" s="59"/>
    </row>
    <row r="60" spans="1:34" s="60" customFormat="1" ht="15.75">
      <c r="A60" s="24">
        <f t="shared" si="0"/>
        <v>54</v>
      </c>
      <c r="B60" s="24" t="s">
        <v>450</v>
      </c>
      <c r="C60" s="25" t="s">
        <v>150</v>
      </c>
      <c r="D60" s="58"/>
      <c r="E60" s="58"/>
      <c r="F60" s="58"/>
      <c r="G60" s="58" t="s">
        <v>658</v>
      </c>
      <c r="H60" s="58" t="s">
        <v>658</v>
      </c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 t="s">
        <v>658</v>
      </c>
      <c r="AA60" s="58" t="s">
        <v>658</v>
      </c>
      <c r="AB60" s="58" t="s">
        <v>658</v>
      </c>
      <c r="AC60" s="58"/>
      <c r="AD60" s="58"/>
      <c r="AE60" s="58"/>
      <c r="AF60" s="58"/>
      <c r="AG60" s="58"/>
      <c r="AH60" s="59"/>
    </row>
    <row r="61" spans="1:34" s="60" customFormat="1" ht="15.75">
      <c r="A61" s="24">
        <f t="shared" si="0"/>
        <v>55</v>
      </c>
      <c r="B61" s="24" t="s">
        <v>451</v>
      </c>
      <c r="C61" s="25" t="s">
        <v>151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9"/>
    </row>
    <row r="62" spans="1:34" s="60" customFormat="1" ht="15.75">
      <c r="A62" s="24">
        <f t="shared" si="0"/>
        <v>56</v>
      </c>
      <c r="B62" s="24" t="s">
        <v>472</v>
      </c>
      <c r="C62" s="25" t="s">
        <v>172</v>
      </c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9"/>
    </row>
    <row r="63" spans="1:34" s="60" customFormat="1" ht="31.5">
      <c r="A63" s="24">
        <f t="shared" si="0"/>
        <v>57</v>
      </c>
      <c r="B63" s="24" t="s">
        <v>473</v>
      </c>
      <c r="C63" s="25" t="s">
        <v>173</v>
      </c>
      <c r="D63" s="58"/>
      <c r="E63" s="58"/>
      <c r="F63" s="58"/>
      <c r="G63" s="58" t="s">
        <v>658</v>
      </c>
      <c r="H63" s="58" t="s">
        <v>658</v>
      </c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9"/>
    </row>
    <row r="64" spans="1:34" s="60" customFormat="1" ht="31.5">
      <c r="A64" s="24">
        <f t="shared" si="0"/>
        <v>58</v>
      </c>
      <c r="B64" s="24" t="s">
        <v>475</v>
      </c>
      <c r="C64" s="25" t="s">
        <v>175</v>
      </c>
      <c r="D64" s="58" t="s">
        <v>658</v>
      </c>
      <c r="E64" s="58"/>
      <c r="F64" s="58"/>
      <c r="G64" s="58" t="s">
        <v>658</v>
      </c>
      <c r="H64" s="58" t="s">
        <v>658</v>
      </c>
      <c r="I64" s="58"/>
      <c r="J64" s="58" t="s">
        <v>658</v>
      </c>
      <c r="K64" s="58"/>
      <c r="L64" s="58"/>
      <c r="M64" s="58" t="s">
        <v>658</v>
      </c>
      <c r="N64" s="58" t="s">
        <v>658</v>
      </c>
      <c r="O64" s="58"/>
      <c r="P64" s="58"/>
      <c r="Q64" s="58"/>
      <c r="R64" s="58"/>
      <c r="S64" s="58" t="s">
        <v>658</v>
      </c>
      <c r="T64" s="58" t="s">
        <v>658</v>
      </c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9"/>
    </row>
    <row r="65" spans="1:34" s="60" customFormat="1" ht="15.75">
      <c r="A65" s="24">
        <f t="shared" si="0"/>
        <v>59</v>
      </c>
      <c r="B65" s="24" t="s">
        <v>422</v>
      </c>
      <c r="C65" s="25" t="s">
        <v>122</v>
      </c>
      <c r="D65" s="58"/>
      <c r="E65" s="58"/>
      <c r="F65" s="58"/>
      <c r="G65" s="58" t="s">
        <v>658</v>
      </c>
      <c r="H65" s="58" t="s">
        <v>658</v>
      </c>
      <c r="I65" s="58"/>
      <c r="J65" s="58"/>
      <c r="K65" s="58" t="s">
        <v>658</v>
      </c>
      <c r="L65" s="58"/>
      <c r="M65" s="58"/>
      <c r="N65" s="58"/>
      <c r="O65" s="58"/>
      <c r="P65" s="58"/>
      <c r="Q65" s="58" t="s">
        <v>658</v>
      </c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9" t="s">
        <v>672</v>
      </c>
    </row>
    <row r="66" spans="1:34" s="60" customFormat="1" ht="47.25">
      <c r="A66" s="24">
        <f t="shared" si="0"/>
        <v>60</v>
      </c>
      <c r="B66" s="24" t="s">
        <v>423</v>
      </c>
      <c r="C66" s="25" t="s">
        <v>123</v>
      </c>
      <c r="D66" s="58"/>
      <c r="E66" s="58" t="s">
        <v>658</v>
      </c>
      <c r="F66" s="58"/>
      <c r="G66" s="58" t="s">
        <v>658</v>
      </c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 t="s">
        <v>658</v>
      </c>
      <c r="AF66" s="58"/>
      <c r="AG66" s="58"/>
      <c r="AH66" s="59"/>
    </row>
    <row r="67" spans="1:34" s="60" customFormat="1" ht="31.5">
      <c r="A67" s="24">
        <f t="shared" si="0"/>
        <v>61</v>
      </c>
      <c r="B67" s="24" t="s">
        <v>434</v>
      </c>
      <c r="C67" s="25" t="s">
        <v>134</v>
      </c>
      <c r="D67" s="58"/>
      <c r="E67" s="58"/>
      <c r="F67" s="58"/>
      <c r="G67" s="58" t="s">
        <v>658</v>
      </c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9"/>
    </row>
    <row r="68" spans="1:34" s="60" customFormat="1" ht="15.75">
      <c r="A68" s="24">
        <f t="shared" si="0"/>
        <v>62</v>
      </c>
      <c r="B68" s="24" t="s">
        <v>425</v>
      </c>
      <c r="C68" s="25" t="s">
        <v>125</v>
      </c>
      <c r="D68" s="58" t="s">
        <v>204</v>
      </c>
      <c r="E68" s="58" t="s">
        <v>658</v>
      </c>
      <c r="F68" s="58"/>
      <c r="G68" s="58" t="s">
        <v>658</v>
      </c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9"/>
    </row>
    <row r="69" spans="1:34" s="60" customFormat="1" ht="31.5">
      <c r="A69" s="24">
        <f t="shared" si="0"/>
        <v>63</v>
      </c>
      <c r="B69" s="24" t="s">
        <v>428</v>
      </c>
      <c r="C69" s="25" t="s">
        <v>128</v>
      </c>
      <c r="D69" s="58"/>
      <c r="E69" s="58"/>
      <c r="F69" s="58"/>
      <c r="G69" s="58" t="s">
        <v>658</v>
      </c>
      <c r="H69" s="58"/>
      <c r="I69" s="58"/>
      <c r="J69" s="58" t="s">
        <v>658</v>
      </c>
      <c r="K69" s="58" t="s">
        <v>658</v>
      </c>
      <c r="L69" s="58"/>
      <c r="M69" s="58"/>
      <c r="N69" s="58"/>
      <c r="O69" s="58"/>
      <c r="P69" s="58"/>
      <c r="Q69" s="58" t="s">
        <v>658</v>
      </c>
      <c r="R69" s="58" t="s">
        <v>658</v>
      </c>
      <c r="S69" s="58"/>
      <c r="T69" s="58" t="s">
        <v>658</v>
      </c>
      <c r="U69" s="58"/>
      <c r="V69" s="58"/>
      <c r="W69" s="58"/>
      <c r="X69" s="58"/>
      <c r="Y69" s="58"/>
      <c r="Z69" s="58"/>
      <c r="AA69" s="58"/>
      <c r="AB69" s="58"/>
      <c r="AC69" s="58" t="s">
        <v>658</v>
      </c>
      <c r="AD69" s="58" t="s">
        <v>658</v>
      </c>
      <c r="AE69" s="58"/>
      <c r="AF69" s="58"/>
      <c r="AG69" s="58"/>
      <c r="AH69" s="59"/>
    </row>
    <row r="70" spans="1:34" s="60" customFormat="1" ht="15.75">
      <c r="A70" s="24">
        <f t="shared" si="0"/>
        <v>64</v>
      </c>
      <c r="B70" s="24" t="s">
        <v>430</v>
      </c>
      <c r="C70" s="25" t="s">
        <v>130</v>
      </c>
      <c r="D70" s="58" t="s">
        <v>658</v>
      </c>
      <c r="E70" s="58" t="s">
        <v>658</v>
      </c>
      <c r="F70" s="58"/>
      <c r="G70" s="58" t="s">
        <v>658</v>
      </c>
      <c r="H70" s="58" t="s">
        <v>658</v>
      </c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 t="s">
        <v>658</v>
      </c>
      <c r="AD70" s="58"/>
      <c r="AE70" s="58"/>
      <c r="AF70" s="58"/>
      <c r="AG70" s="58"/>
      <c r="AH70" s="59"/>
    </row>
    <row r="71" spans="1:34" s="60" customFormat="1" ht="15.75">
      <c r="A71" s="24">
        <f t="shared" si="0"/>
        <v>65</v>
      </c>
      <c r="B71" s="24" t="s">
        <v>353</v>
      </c>
      <c r="C71" s="25" t="s">
        <v>53</v>
      </c>
      <c r="D71" s="28"/>
      <c r="E71" s="28"/>
      <c r="F71" s="2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9" t="s">
        <v>672</v>
      </c>
    </row>
    <row r="72" spans="1:34" s="60" customFormat="1" ht="31.5">
      <c r="A72" s="24">
        <f t="shared" si="0"/>
        <v>66</v>
      </c>
      <c r="B72" s="24" t="s">
        <v>354</v>
      </c>
      <c r="C72" s="25" t="s">
        <v>54</v>
      </c>
      <c r="D72" s="29"/>
      <c r="E72" s="29" t="s">
        <v>658</v>
      </c>
      <c r="F72" s="29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9"/>
    </row>
    <row r="73" spans="1:34" s="60" customFormat="1" ht="31.5">
      <c r="A73" s="24">
        <f t="shared" ref="A73:A136" si="1">A72+1</f>
        <v>67</v>
      </c>
      <c r="B73" s="24" t="s">
        <v>355</v>
      </c>
      <c r="C73" s="25" t="s">
        <v>55</v>
      </c>
      <c r="D73" s="28"/>
      <c r="E73" s="28" t="s">
        <v>658</v>
      </c>
      <c r="F73" s="28"/>
      <c r="G73" s="58" t="s">
        <v>658</v>
      </c>
      <c r="H73" s="58" t="s">
        <v>658</v>
      </c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9"/>
    </row>
    <row r="74" spans="1:34" s="60" customFormat="1" ht="30">
      <c r="A74" s="24">
        <f t="shared" si="1"/>
        <v>68</v>
      </c>
      <c r="B74" s="24" t="s">
        <v>356</v>
      </c>
      <c r="C74" s="25" t="s">
        <v>56</v>
      </c>
      <c r="D74" s="28" t="s">
        <v>720</v>
      </c>
      <c r="E74" s="28" t="s">
        <v>658</v>
      </c>
      <c r="F74" s="28"/>
      <c r="G74" s="58" t="s">
        <v>658</v>
      </c>
      <c r="H74" s="58" t="s">
        <v>658</v>
      </c>
      <c r="I74" s="58"/>
      <c r="J74" s="58"/>
      <c r="K74" s="58"/>
      <c r="L74" s="58" t="s">
        <v>658</v>
      </c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9" t="s">
        <v>680</v>
      </c>
    </row>
    <row r="75" spans="1:34" s="60" customFormat="1" ht="31.5">
      <c r="A75" s="24">
        <f t="shared" si="1"/>
        <v>69</v>
      </c>
      <c r="B75" s="24" t="s">
        <v>361</v>
      </c>
      <c r="C75" s="25" t="s">
        <v>61</v>
      </c>
      <c r="D75" s="58" t="s">
        <v>658</v>
      </c>
      <c r="E75" s="58" t="s">
        <v>658</v>
      </c>
      <c r="F75" s="58"/>
      <c r="G75" s="58" t="s">
        <v>658</v>
      </c>
      <c r="H75" s="58" t="s">
        <v>658</v>
      </c>
      <c r="I75" s="58"/>
      <c r="J75" s="58" t="s">
        <v>658</v>
      </c>
      <c r="K75" s="58"/>
      <c r="L75" s="58" t="s">
        <v>658</v>
      </c>
      <c r="M75" s="58"/>
      <c r="N75" s="58"/>
      <c r="O75" s="58"/>
      <c r="P75" s="58"/>
      <c r="Q75" s="58"/>
      <c r="R75" s="58" t="s">
        <v>658</v>
      </c>
      <c r="S75" s="58" t="s">
        <v>658</v>
      </c>
      <c r="T75" s="58" t="s">
        <v>658</v>
      </c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9" t="s">
        <v>672</v>
      </c>
    </row>
    <row r="76" spans="1:34" s="60" customFormat="1" ht="31.5">
      <c r="A76" s="24">
        <f t="shared" si="1"/>
        <v>70</v>
      </c>
      <c r="B76" s="24" t="s">
        <v>438</v>
      </c>
      <c r="C76" s="25" t="s">
        <v>138</v>
      </c>
      <c r="D76" s="58"/>
      <c r="E76" s="58"/>
      <c r="F76" s="58"/>
      <c r="G76" s="58" t="s">
        <v>658</v>
      </c>
      <c r="H76" s="58"/>
      <c r="I76" s="58"/>
      <c r="J76" s="58" t="s">
        <v>658</v>
      </c>
      <c r="K76" s="58" t="s">
        <v>658</v>
      </c>
      <c r="L76" s="58"/>
      <c r="M76" s="58"/>
      <c r="N76" s="58"/>
      <c r="O76" s="58"/>
      <c r="P76" s="58"/>
      <c r="Q76" s="58" t="s">
        <v>658</v>
      </c>
      <c r="R76" s="58" t="s">
        <v>658</v>
      </c>
      <c r="S76" s="58"/>
      <c r="T76" s="58"/>
      <c r="U76" s="58" t="s">
        <v>658</v>
      </c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9"/>
    </row>
    <row r="77" spans="1:34" s="60" customFormat="1" ht="31.5">
      <c r="A77" s="24">
        <f t="shared" si="1"/>
        <v>71</v>
      </c>
      <c r="B77" s="24" t="s">
        <v>440</v>
      </c>
      <c r="C77" s="25" t="s">
        <v>140</v>
      </c>
      <c r="D77" s="58"/>
      <c r="E77" s="58" t="s">
        <v>658</v>
      </c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9"/>
    </row>
    <row r="78" spans="1:34" s="60" customFormat="1" ht="45">
      <c r="A78" s="24">
        <f t="shared" si="1"/>
        <v>72</v>
      </c>
      <c r="B78" s="24" t="s">
        <v>340</v>
      </c>
      <c r="C78" s="25" t="s">
        <v>40</v>
      </c>
      <c r="D78" s="28" t="s">
        <v>661</v>
      </c>
      <c r="E78" s="28"/>
      <c r="F78" s="28"/>
      <c r="G78" s="58" t="s">
        <v>658</v>
      </c>
      <c r="H78" s="58" t="s">
        <v>658</v>
      </c>
      <c r="I78" s="58"/>
      <c r="J78" s="58"/>
      <c r="K78" s="58"/>
      <c r="L78" s="58" t="s">
        <v>658</v>
      </c>
      <c r="M78" s="58"/>
      <c r="N78" s="58"/>
      <c r="O78" s="58"/>
      <c r="P78" s="58"/>
      <c r="Q78" s="58" t="s">
        <v>658</v>
      </c>
      <c r="R78" s="58" t="s">
        <v>658</v>
      </c>
      <c r="S78" s="58"/>
      <c r="T78" s="58" t="s">
        <v>658</v>
      </c>
      <c r="U78" s="58"/>
      <c r="V78" s="58"/>
      <c r="W78" s="58"/>
      <c r="X78" s="58"/>
      <c r="Y78" s="58"/>
      <c r="Z78" s="58"/>
      <c r="AA78" s="58"/>
      <c r="AB78" s="58"/>
      <c r="AC78" s="58" t="s">
        <v>658</v>
      </c>
      <c r="AD78" s="58" t="s">
        <v>658</v>
      </c>
      <c r="AE78" s="58"/>
      <c r="AF78" s="58"/>
      <c r="AG78" s="58"/>
      <c r="AH78" s="66" t="s">
        <v>666</v>
      </c>
    </row>
    <row r="79" spans="1:34" s="60" customFormat="1" ht="45">
      <c r="A79" s="24">
        <f t="shared" si="1"/>
        <v>73</v>
      </c>
      <c r="B79" s="24" t="s">
        <v>329</v>
      </c>
      <c r="C79" s="25" t="s">
        <v>29</v>
      </c>
      <c r="D79" s="28"/>
      <c r="E79" s="28"/>
      <c r="F79" s="28"/>
      <c r="G79" s="58"/>
      <c r="H79" s="58"/>
      <c r="I79" s="58"/>
      <c r="J79" s="58"/>
      <c r="K79" s="58"/>
      <c r="L79" s="58"/>
      <c r="M79" s="58" t="s">
        <v>658</v>
      </c>
      <c r="N79" s="58" t="s">
        <v>658</v>
      </c>
      <c r="O79" s="58"/>
      <c r="P79" s="58"/>
      <c r="Q79" s="58" t="s">
        <v>658</v>
      </c>
      <c r="R79" s="58" t="s">
        <v>658</v>
      </c>
      <c r="S79" s="58"/>
      <c r="T79" s="58" t="s">
        <v>658</v>
      </c>
      <c r="U79" s="58"/>
      <c r="V79" s="58" t="s">
        <v>658</v>
      </c>
      <c r="W79" s="58" t="s">
        <v>658</v>
      </c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67" t="s">
        <v>664</v>
      </c>
    </row>
    <row r="80" spans="1:34" s="60" customFormat="1" ht="15.75">
      <c r="A80" s="24">
        <f t="shared" si="1"/>
        <v>74</v>
      </c>
      <c r="B80" s="24" t="s">
        <v>441</v>
      </c>
      <c r="C80" s="25" t="s">
        <v>141</v>
      </c>
      <c r="D80" s="58"/>
      <c r="E80" s="58"/>
      <c r="F80" s="58"/>
      <c r="G80" s="58" t="s">
        <v>658</v>
      </c>
      <c r="H80" s="58"/>
      <c r="I80" s="58"/>
      <c r="J80" s="58"/>
      <c r="K80" s="58"/>
      <c r="L80" s="58"/>
      <c r="M80" s="58" t="s">
        <v>658</v>
      </c>
      <c r="N80" s="58" t="s">
        <v>658</v>
      </c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9"/>
    </row>
    <row r="81" spans="1:34" s="65" customFormat="1" ht="38.25">
      <c r="A81" s="26">
        <f t="shared" si="1"/>
        <v>75</v>
      </c>
      <c r="B81" s="26" t="s">
        <v>360</v>
      </c>
      <c r="C81" s="27" t="s">
        <v>60</v>
      </c>
      <c r="D81" s="63" t="s">
        <v>667</v>
      </c>
      <c r="E81" s="63" t="s">
        <v>717</v>
      </c>
      <c r="F81" s="63"/>
      <c r="G81" s="63"/>
      <c r="H81" s="63"/>
      <c r="I81" s="63"/>
      <c r="J81" s="63"/>
      <c r="K81" s="63"/>
      <c r="L81" s="63"/>
      <c r="M81" s="63" t="s">
        <v>658</v>
      </c>
      <c r="N81" s="63" t="s">
        <v>658</v>
      </c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 t="s">
        <v>658</v>
      </c>
      <c r="AD81" s="63"/>
      <c r="AE81" s="63"/>
      <c r="AF81" s="63"/>
      <c r="AG81" s="63"/>
      <c r="AH81" s="68" t="s">
        <v>668</v>
      </c>
    </row>
    <row r="82" spans="1:34" s="60" customFormat="1" ht="15.75">
      <c r="A82" s="24">
        <f t="shared" si="1"/>
        <v>76</v>
      </c>
      <c r="B82" s="24" t="s">
        <v>362</v>
      </c>
      <c r="C82" s="25" t="s">
        <v>62</v>
      </c>
      <c r="D82" s="58" t="s">
        <v>658</v>
      </c>
      <c r="E82" s="58"/>
      <c r="F82" s="58"/>
      <c r="G82" s="58" t="s">
        <v>658</v>
      </c>
      <c r="H82" s="58" t="s">
        <v>658</v>
      </c>
      <c r="I82" s="58"/>
      <c r="J82" s="58"/>
      <c r="K82" s="58"/>
      <c r="L82" s="58"/>
      <c r="M82" s="58" t="s">
        <v>658</v>
      </c>
      <c r="N82" s="58" t="s">
        <v>658</v>
      </c>
      <c r="O82" s="58" t="s">
        <v>658</v>
      </c>
      <c r="P82" s="58" t="s">
        <v>658</v>
      </c>
      <c r="Q82" s="58"/>
      <c r="R82" s="58"/>
      <c r="S82" s="58"/>
      <c r="T82" s="58"/>
      <c r="U82" s="58"/>
      <c r="V82" s="58"/>
      <c r="W82" s="58"/>
      <c r="X82" s="58" t="s">
        <v>658</v>
      </c>
      <c r="Y82" s="58"/>
      <c r="Z82" s="58" t="s">
        <v>658</v>
      </c>
      <c r="AA82" s="58" t="s">
        <v>658</v>
      </c>
      <c r="AB82" s="58"/>
      <c r="AC82" s="58"/>
      <c r="AD82" s="58"/>
      <c r="AE82" s="58"/>
      <c r="AF82" s="58"/>
      <c r="AG82" s="58"/>
      <c r="AH82" s="59"/>
    </row>
    <row r="83" spans="1:34" s="60" customFormat="1" ht="31.5">
      <c r="A83" s="24">
        <f t="shared" si="1"/>
        <v>77</v>
      </c>
      <c r="B83" s="24" t="s">
        <v>330</v>
      </c>
      <c r="C83" s="25" t="s">
        <v>30</v>
      </c>
      <c r="D83" s="28"/>
      <c r="E83" s="28"/>
      <c r="F83" s="28"/>
      <c r="G83" s="58" t="s">
        <v>658</v>
      </c>
      <c r="H83" s="58" t="s">
        <v>658</v>
      </c>
      <c r="I83" s="58"/>
      <c r="J83" s="58"/>
      <c r="K83" s="58"/>
      <c r="L83" s="58"/>
      <c r="M83" s="58" t="s">
        <v>658</v>
      </c>
      <c r="N83" s="58" t="s">
        <v>658</v>
      </c>
      <c r="O83" s="58" t="s">
        <v>658</v>
      </c>
      <c r="P83" s="58" t="s">
        <v>658</v>
      </c>
      <c r="Q83" s="58"/>
      <c r="R83" s="58"/>
      <c r="S83" s="58"/>
      <c r="T83" s="58"/>
      <c r="U83" s="58"/>
      <c r="V83" s="58"/>
      <c r="W83" s="58"/>
      <c r="X83" s="58" t="s">
        <v>658</v>
      </c>
      <c r="Y83" s="58" t="s">
        <v>658</v>
      </c>
      <c r="Z83" s="58" t="s">
        <v>658</v>
      </c>
      <c r="AA83" s="58" t="s">
        <v>658</v>
      </c>
      <c r="AB83" s="58"/>
      <c r="AC83" s="58"/>
      <c r="AD83" s="58"/>
      <c r="AE83" s="58"/>
      <c r="AF83" s="58"/>
      <c r="AG83" s="58"/>
      <c r="AH83" s="59"/>
    </row>
    <row r="84" spans="1:34" s="60" customFormat="1" ht="47.25">
      <c r="A84" s="24">
        <f t="shared" si="1"/>
        <v>78</v>
      </c>
      <c r="B84" s="24" t="s">
        <v>337</v>
      </c>
      <c r="C84" s="25" t="s">
        <v>37</v>
      </c>
      <c r="D84" s="29" t="s">
        <v>658</v>
      </c>
      <c r="E84" s="29"/>
      <c r="F84" s="29"/>
      <c r="G84" s="58" t="s">
        <v>658</v>
      </c>
      <c r="H84" s="58" t="s">
        <v>658</v>
      </c>
      <c r="I84" s="58"/>
      <c r="J84" s="58" t="s">
        <v>658</v>
      </c>
      <c r="K84" s="58"/>
      <c r="L84" s="58"/>
      <c r="M84" s="58"/>
      <c r="N84" s="58"/>
      <c r="O84" s="58"/>
      <c r="P84" s="58"/>
      <c r="Q84" s="58"/>
      <c r="R84" s="58"/>
      <c r="S84" s="58"/>
      <c r="T84" s="58" t="s">
        <v>658</v>
      </c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9"/>
    </row>
    <row r="85" spans="1:34" s="60" customFormat="1" ht="45">
      <c r="A85" s="24">
        <f t="shared" si="1"/>
        <v>79</v>
      </c>
      <c r="B85" s="24" t="s">
        <v>338</v>
      </c>
      <c r="C85" s="25" t="s">
        <v>38</v>
      </c>
      <c r="D85" s="29"/>
      <c r="E85" s="30" t="s">
        <v>719</v>
      </c>
      <c r="F85" s="29"/>
      <c r="G85" s="58" t="s">
        <v>658</v>
      </c>
      <c r="H85" s="58" t="s">
        <v>658</v>
      </c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9" t="s">
        <v>673</v>
      </c>
    </row>
    <row r="86" spans="1:34" s="60" customFormat="1" ht="60">
      <c r="A86" s="24">
        <f t="shared" si="1"/>
        <v>80</v>
      </c>
      <c r="B86" s="24" t="s">
        <v>374</v>
      </c>
      <c r="C86" s="25" t="s">
        <v>74</v>
      </c>
      <c r="D86" s="58" t="s">
        <v>658</v>
      </c>
      <c r="E86" s="58" t="s">
        <v>658</v>
      </c>
      <c r="F86" s="58"/>
      <c r="G86" s="58" t="s">
        <v>658</v>
      </c>
      <c r="H86" s="58" t="s">
        <v>658</v>
      </c>
      <c r="I86" s="58"/>
      <c r="J86" s="58" t="s">
        <v>658</v>
      </c>
      <c r="K86" s="58"/>
      <c r="L86" s="58"/>
      <c r="M86" s="58"/>
      <c r="N86" s="58" t="s">
        <v>658</v>
      </c>
      <c r="O86" s="58"/>
      <c r="P86" s="58"/>
      <c r="Q86" s="58"/>
      <c r="R86" s="58" t="s">
        <v>658</v>
      </c>
      <c r="S86" s="58"/>
      <c r="T86" s="58" t="s">
        <v>658</v>
      </c>
      <c r="U86" s="58"/>
      <c r="V86" s="58"/>
      <c r="W86" s="58"/>
      <c r="X86" s="58"/>
      <c r="Y86" s="58"/>
      <c r="Z86" s="58"/>
      <c r="AA86" s="58"/>
      <c r="AB86" s="58"/>
      <c r="AC86" s="58" t="s">
        <v>658</v>
      </c>
      <c r="AD86" s="58"/>
      <c r="AE86" s="58"/>
      <c r="AF86" s="58"/>
      <c r="AG86" s="58"/>
      <c r="AH86" s="59" t="s">
        <v>677</v>
      </c>
    </row>
    <row r="87" spans="1:34" s="60" customFormat="1" ht="31.5">
      <c r="A87" s="24">
        <f t="shared" si="1"/>
        <v>81</v>
      </c>
      <c r="B87" s="24" t="s">
        <v>375</v>
      </c>
      <c r="C87" s="25" t="s">
        <v>75</v>
      </c>
      <c r="D87" s="58" t="s">
        <v>658</v>
      </c>
      <c r="E87" s="69" t="s">
        <v>719</v>
      </c>
      <c r="F87" s="58"/>
      <c r="G87" s="58" t="s">
        <v>658</v>
      </c>
      <c r="H87" s="58" t="s">
        <v>658</v>
      </c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9" t="s">
        <v>678</v>
      </c>
    </row>
    <row r="88" spans="1:34" s="60" customFormat="1" ht="31.5">
      <c r="A88" s="24">
        <f t="shared" si="1"/>
        <v>82</v>
      </c>
      <c r="B88" s="24" t="s">
        <v>376</v>
      </c>
      <c r="C88" s="25" t="s">
        <v>76</v>
      </c>
      <c r="D88" s="58" t="s">
        <v>658</v>
      </c>
      <c r="E88" s="58" t="s">
        <v>658</v>
      </c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9"/>
    </row>
    <row r="89" spans="1:34" s="60" customFormat="1" ht="60">
      <c r="A89" s="24">
        <f t="shared" si="1"/>
        <v>83</v>
      </c>
      <c r="B89" s="24" t="s">
        <v>378</v>
      </c>
      <c r="C89" s="25" t="s">
        <v>78</v>
      </c>
      <c r="D89" s="58" t="s">
        <v>658</v>
      </c>
      <c r="E89" s="58" t="s">
        <v>658</v>
      </c>
      <c r="F89" s="58"/>
      <c r="G89" s="58" t="s">
        <v>658</v>
      </c>
      <c r="H89" s="58" t="s">
        <v>658</v>
      </c>
      <c r="I89" s="58"/>
      <c r="J89" s="58" t="s">
        <v>658</v>
      </c>
      <c r="K89" s="58"/>
      <c r="L89" s="58"/>
      <c r="M89" s="58" t="s">
        <v>658</v>
      </c>
      <c r="N89" s="58" t="s">
        <v>658</v>
      </c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 t="s">
        <v>658</v>
      </c>
      <c r="AA89" s="58" t="s">
        <v>658</v>
      </c>
      <c r="AB89" s="58"/>
      <c r="AC89" s="58" t="s">
        <v>658</v>
      </c>
      <c r="AD89" s="58"/>
      <c r="AE89" s="58"/>
      <c r="AF89" s="58"/>
      <c r="AG89" s="58"/>
      <c r="AH89" s="59" t="s">
        <v>677</v>
      </c>
    </row>
    <row r="90" spans="1:34" s="60" customFormat="1" ht="60">
      <c r="A90" s="24">
        <f t="shared" si="1"/>
        <v>84</v>
      </c>
      <c r="B90" s="24" t="s">
        <v>380</v>
      </c>
      <c r="C90" s="25" t="s">
        <v>80</v>
      </c>
      <c r="D90" s="58"/>
      <c r="E90" s="58" t="s">
        <v>658</v>
      </c>
      <c r="F90" s="58"/>
      <c r="G90" s="58" t="s">
        <v>658</v>
      </c>
      <c r="H90" s="58"/>
      <c r="I90" s="58"/>
      <c r="J90" s="58" t="s">
        <v>658</v>
      </c>
      <c r="K90" s="58"/>
      <c r="L90" s="58"/>
      <c r="M90" s="58" t="s">
        <v>658</v>
      </c>
      <c r="N90" s="58" t="s">
        <v>658</v>
      </c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 t="s">
        <v>658</v>
      </c>
      <c r="AA90" s="58" t="s">
        <v>658</v>
      </c>
      <c r="AB90" s="58"/>
      <c r="AC90" s="58" t="s">
        <v>658</v>
      </c>
      <c r="AD90" s="58"/>
      <c r="AE90" s="58"/>
      <c r="AF90" s="58"/>
      <c r="AG90" s="58"/>
      <c r="AH90" s="59" t="s">
        <v>677</v>
      </c>
    </row>
    <row r="91" spans="1:34" s="60" customFormat="1" ht="47.25">
      <c r="A91" s="24">
        <f t="shared" si="1"/>
        <v>85</v>
      </c>
      <c r="B91" s="24" t="s">
        <v>407</v>
      </c>
      <c r="C91" s="25" t="s">
        <v>107</v>
      </c>
      <c r="D91" s="58" t="s">
        <v>658</v>
      </c>
      <c r="E91" s="58"/>
      <c r="F91" s="58"/>
      <c r="G91" s="58" t="s">
        <v>658</v>
      </c>
      <c r="H91" s="58" t="s">
        <v>658</v>
      </c>
      <c r="I91" s="58" t="s">
        <v>658</v>
      </c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 t="s">
        <v>658</v>
      </c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9"/>
    </row>
    <row r="92" spans="1:34" s="60" customFormat="1" ht="31.5">
      <c r="A92" s="24">
        <f t="shared" si="1"/>
        <v>86</v>
      </c>
      <c r="B92" s="24" t="s">
        <v>350</v>
      </c>
      <c r="C92" s="25" t="s">
        <v>50</v>
      </c>
      <c r="D92" s="28" t="s">
        <v>658</v>
      </c>
      <c r="E92" s="28"/>
      <c r="F92" s="28"/>
      <c r="G92" s="58" t="s">
        <v>658</v>
      </c>
      <c r="H92" s="58" t="s">
        <v>658</v>
      </c>
      <c r="I92" s="58" t="s">
        <v>658</v>
      </c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9"/>
    </row>
    <row r="93" spans="1:34" s="60" customFormat="1" ht="31.5">
      <c r="A93" s="24">
        <f t="shared" si="1"/>
        <v>87</v>
      </c>
      <c r="B93" s="24" t="s">
        <v>351</v>
      </c>
      <c r="C93" s="25" t="s">
        <v>51</v>
      </c>
      <c r="D93" s="29"/>
      <c r="E93" s="29"/>
      <c r="F93" s="29" t="s">
        <v>658</v>
      </c>
      <c r="G93" s="58" t="s">
        <v>658</v>
      </c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9"/>
    </row>
    <row r="94" spans="1:34" s="60" customFormat="1" ht="15.75">
      <c r="A94" s="24">
        <f t="shared" si="1"/>
        <v>88</v>
      </c>
      <c r="B94" s="24" t="s">
        <v>352</v>
      </c>
      <c r="C94" s="25" t="s">
        <v>52</v>
      </c>
      <c r="D94" s="28"/>
      <c r="E94" s="28" t="s">
        <v>658</v>
      </c>
      <c r="F94" s="28"/>
      <c r="G94" s="58" t="s">
        <v>658</v>
      </c>
      <c r="H94" s="58" t="s">
        <v>658</v>
      </c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9"/>
    </row>
    <row r="95" spans="1:34" s="60" customFormat="1" ht="31.5">
      <c r="A95" s="24">
        <f t="shared" si="1"/>
        <v>89</v>
      </c>
      <c r="B95" s="24" t="s">
        <v>410</v>
      </c>
      <c r="C95" s="25" t="s">
        <v>110</v>
      </c>
      <c r="D95" s="58" t="s">
        <v>658</v>
      </c>
      <c r="E95" s="58" t="s">
        <v>658</v>
      </c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9"/>
    </row>
    <row r="96" spans="1:34" s="60" customFormat="1" ht="31.5">
      <c r="A96" s="24">
        <f t="shared" si="1"/>
        <v>90</v>
      </c>
      <c r="B96" s="24" t="s">
        <v>416</v>
      </c>
      <c r="C96" s="25" t="s">
        <v>116</v>
      </c>
      <c r="D96" s="58"/>
      <c r="E96" s="58"/>
      <c r="F96" s="58"/>
      <c r="G96" s="58" t="s">
        <v>658</v>
      </c>
      <c r="H96" s="58" t="s">
        <v>658</v>
      </c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9" t="s">
        <v>672</v>
      </c>
    </row>
    <row r="97" spans="1:34" s="60" customFormat="1" ht="15.75">
      <c r="A97" s="24">
        <f t="shared" si="1"/>
        <v>91</v>
      </c>
      <c r="B97" s="24" t="s">
        <v>418</v>
      </c>
      <c r="C97" s="25" t="s">
        <v>118</v>
      </c>
      <c r="D97" s="58" t="s">
        <v>658</v>
      </c>
      <c r="E97" s="58" t="s">
        <v>658</v>
      </c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9"/>
    </row>
    <row r="98" spans="1:34" s="60" customFormat="1" ht="63">
      <c r="A98" s="24">
        <f t="shared" si="1"/>
        <v>92</v>
      </c>
      <c r="B98" s="24" t="s">
        <v>421</v>
      </c>
      <c r="C98" s="25" t="s">
        <v>121</v>
      </c>
      <c r="D98" s="58"/>
      <c r="E98" s="58"/>
      <c r="F98" s="58"/>
      <c r="G98" s="58" t="s">
        <v>658</v>
      </c>
      <c r="H98" s="58" t="s">
        <v>658</v>
      </c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9"/>
    </row>
    <row r="99" spans="1:34" s="60" customFormat="1" ht="15.75">
      <c r="A99" s="24">
        <f t="shared" si="1"/>
        <v>93</v>
      </c>
      <c r="B99" s="24" t="s">
        <v>339</v>
      </c>
      <c r="C99" s="25" t="s">
        <v>39</v>
      </c>
      <c r="D99" s="28"/>
      <c r="E99" s="28"/>
      <c r="F99" s="28"/>
      <c r="G99" s="58" t="s">
        <v>658</v>
      </c>
      <c r="H99" s="58" t="s">
        <v>658</v>
      </c>
      <c r="I99" s="58" t="s">
        <v>658</v>
      </c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9"/>
    </row>
    <row r="100" spans="1:34" s="60" customFormat="1" ht="15.75">
      <c r="A100" s="24">
        <f t="shared" si="1"/>
        <v>94</v>
      </c>
      <c r="B100" s="24" t="s">
        <v>346</v>
      </c>
      <c r="C100" s="25" t="s">
        <v>46</v>
      </c>
      <c r="D100" s="28" t="s">
        <v>718</v>
      </c>
      <c r="E100" s="28"/>
      <c r="F100" s="28"/>
      <c r="G100" s="58" t="s">
        <v>658</v>
      </c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9"/>
    </row>
    <row r="101" spans="1:34" s="60" customFormat="1" ht="15.75">
      <c r="A101" s="24">
        <f t="shared" si="1"/>
        <v>95</v>
      </c>
      <c r="B101" s="24" t="s">
        <v>364</v>
      </c>
      <c r="C101" s="25" t="s">
        <v>64</v>
      </c>
      <c r="D101" s="58"/>
      <c r="E101" s="58" t="s">
        <v>658</v>
      </c>
      <c r="F101" s="58" t="s">
        <v>658</v>
      </c>
      <c r="G101" s="58" t="s">
        <v>658</v>
      </c>
      <c r="H101" s="58" t="s">
        <v>658</v>
      </c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9"/>
    </row>
    <row r="102" spans="1:34" s="60" customFormat="1" ht="31.5">
      <c r="A102" s="24">
        <f t="shared" si="1"/>
        <v>96</v>
      </c>
      <c r="B102" s="24" t="s">
        <v>347</v>
      </c>
      <c r="C102" s="25" t="s">
        <v>47</v>
      </c>
      <c r="D102" s="28"/>
      <c r="E102" s="28" t="s">
        <v>658</v>
      </c>
      <c r="F102" s="28"/>
      <c r="G102" s="58" t="s">
        <v>658</v>
      </c>
      <c r="H102" s="58" t="s">
        <v>658</v>
      </c>
      <c r="I102" s="58"/>
      <c r="J102" s="58"/>
      <c r="K102" s="58"/>
      <c r="L102" s="58" t="s">
        <v>658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9"/>
    </row>
    <row r="103" spans="1:34" s="60" customFormat="1" ht="31.5">
      <c r="A103" s="24">
        <f t="shared" si="1"/>
        <v>97</v>
      </c>
      <c r="B103" s="24" t="s">
        <v>385</v>
      </c>
      <c r="C103" s="25" t="s">
        <v>85</v>
      </c>
      <c r="D103" s="58"/>
      <c r="E103" s="58"/>
      <c r="F103" s="58"/>
      <c r="G103" s="58" t="s">
        <v>658</v>
      </c>
      <c r="H103" s="58" t="s">
        <v>658</v>
      </c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9"/>
    </row>
    <row r="104" spans="1:34" s="60" customFormat="1" ht="31.5">
      <c r="A104" s="24">
        <f t="shared" si="1"/>
        <v>98</v>
      </c>
      <c r="B104" s="24" t="s">
        <v>387</v>
      </c>
      <c r="C104" s="25" t="s">
        <v>87</v>
      </c>
      <c r="D104" s="58" t="s">
        <v>674</v>
      </c>
      <c r="E104" s="58" t="s">
        <v>717</v>
      </c>
      <c r="F104" s="58" t="s">
        <v>658</v>
      </c>
      <c r="G104" s="58" t="s">
        <v>658</v>
      </c>
      <c r="H104" s="58" t="s">
        <v>658</v>
      </c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69" t="s">
        <v>719</v>
      </c>
      <c r="Z104" s="58"/>
      <c r="AA104" s="58"/>
      <c r="AB104" s="58"/>
      <c r="AC104" s="58"/>
      <c r="AD104" s="58"/>
      <c r="AE104" s="58"/>
      <c r="AF104" s="58"/>
      <c r="AG104" s="58"/>
      <c r="AH104" s="59"/>
    </row>
    <row r="105" spans="1:34" s="60" customFormat="1" ht="31.5">
      <c r="A105" s="24">
        <f t="shared" si="1"/>
        <v>99</v>
      </c>
      <c r="B105" s="24" t="s">
        <v>393</v>
      </c>
      <c r="C105" s="25" t="s">
        <v>93</v>
      </c>
      <c r="D105" s="58" t="s">
        <v>658</v>
      </c>
      <c r="E105" s="58"/>
      <c r="F105" s="58"/>
      <c r="G105" s="58" t="s">
        <v>658</v>
      </c>
      <c r="H105" s="58" t="s">
        <v>658</v>
      </c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 t="s">
        <v>658</v>
      </c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9"/>
    </row>
    <row r="106" spans="1:34" s="60" customFormat="1" ht="31.5">
      <c r="A106" s="24">
        <f t="shared" si="1"/>
        <v>100</v>
      </c>
      <c r="B106" s="24" t="s">
        <v>398</v>
      </c>
      <c r="C106" s="25" t="s">
        <v>98</v>
      </c>
      <c r="D106" s="58"/>
      <c r="E106" s="58"/>
      <c r="F106" s="58"/>
      <c r="G106" s="58" t="s">
        <v>658</v>
      </c>
      <c r="H106" s="58" t="s">
        <v>658</v>
      </c>
      <c r="I106" s="58" t="s">
        <v>658</v>
      </c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9"/>
    </row>
    <row r="107" spans="1:34" s="60" customFormat="1" ht="31.5">
      <c r="A107" s="24">
        <f t="shared" si="1"/>
        <v>101</v>
      </c>
      <c r="B107" s="24" t="s">
        <v>401</v>
      </c>
      <c r="C107" s="25" t="s">
        <v>101</v>
      </c>
      <c r="D107" s="58" t="s">
        <v>658</v>
      </c>
      <c r="E107" s="58" t="s">
        <v>658</v>
      </c>
      <c r="F107" s="58"/>
      <c r="G107" s="58" t="s">
        <v>658</v>
      </c>
      <c r="H107" s="58" t="s">
        <v>658</v>
      </c>
      <c r="I107" s="58"/>
      <c r="J107" s="58"/>
      <c r="K107" s="58"/>
      <c r="L107" s="58"/>
      <c r="M107" s="58" t="s">
        <v>658</v>
      </c>
      <c r="N107" s="58" t="s">
        <v>658</v>
      </c>
      <c r="O107" s="58" t="s">
        <v>658</v>
      </c>
      <c r="P107" s="58" t="s">
        <v>658</v>
      </c>
      <c r="Q107" s="58"/>
      <c r="R107" s="58"/>
      <c r="S107" s="58"/>
      <c r="T107" s="58"/>
      <c r="U107" s="58"/>
      <c r="V107" s="58"/>
      <c r="W107" s="58"/>
      <c r="X107" s="58" t="s">
        <v>658</v>
      </c>
      <c r="Y107" s="58"/>
      <c r="Z107" s="58" t="s">
        <v>658</v>
      </c>
      <c r="AA107" s="58" t="s">
        <v>658</v>
      </c>
      <c r="AB107" s="58"/>
      <c r="AC107" s="58"/>
      <c r="AD107" s="58"/>
      <c r="AE107" s="58"/>
      <c r="AF107" s="58"/>
      <c r="AG107" s="58"/>
      <c r="AH107" s="59"/>
    </row>
    <row r="108" spans="1:34" s="60" customFormat="1" ht="31.5">
      <c r="A108" s="24">
        <f t="shared" si="1"/>
        <v>102</v>
      </c>
      <c r="B108" s="24" t="s">
        <v>404</v>
      </c>
      <c r="C108" s="25" t="s">
        <v>104</v>
      </c>
      <c r="D108" s="58"/>
      <c r="E108" s="58" t="s">
        <v>658</v>
      </c>
      <c r="F108" s="58"/>
      <c r="G108" s="58" t="s">
        <v>658</v>
      </c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 t="s">
        <v>658</v>
      </c>
      <c r="AD108" s="58"/>
      <c r="AE108" s="58"/>
      <c r="AF108" s="58"/>
      <c r="AG108" s="58"/>
      <c r="AH108" s="59"/>
    </row>
    <row r="109" spans="1:34" s="60" customFormat="1" ht="15.75">
      <c r="A109" s="24">
        <f t="shared" si="1"/>
        <v>103</v>
      </c>
      <c r="B109" s="24" t="s">
        <v>405</v>
      </c>
      <c r="C109" s="25" t="s">
        <v>105</v>
      </c>
      <c r="D109" s="58" t="s">
        <v>658</v>
      </c>
      <c r="E109" s="58"/>
      <c r="F109" s="58"/>
      <c r="G109" s="58" t="s">
        <v>658</v>
      </c>
      <c r="H109" s="58" t="s">
        <v>658</v>
      </c>
      <c r="I109" s="58"/>
      <c r="J109" s="58"/>
      <c r="K109" s="58"/>
      <c r="L109" s="58"/>
      <c r="M109" s="58"/>
      <c r="N109" s="58"/>
      <c r="O109" s="58"/>
      <c r="P109" s="58" t="s">
        <v>658</v>
      </c>
      <c r="Q109" s="58" t="s">
        <v>658</v>
      </c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 t="s">
        <v>658</v>
      </c>
      <c r="AD109" s="58"/>
      <c r="AE109" s="58"/>
      <c r="AF109" s="58"/>
      <c r="AG109" s="58"/>
      <c r="AH109" s="59"/>
    </row>
    <row r="110" spans="1:34" s="60" customFormat="1" ht="15.75">
      <c r="A110" s="24">
        <f t="shared" si="1"/>
        <v>104</v>
      </c>
      <c r="B110" s="24" t="s">
        <v>406</v>
      </c>
      <c r="C110" s="25" t="s">
        <v>106</v>
      </c>
      <c r="D110" s="58"/>
      <c r="E110" s="58" t="s">
        <v>658</v>
      </c>
      <c r="F110" s="58"/>
      <c r="G110" s="58" t="s">
        <v>658</v>
      </c>
      <c r="H110" s="58" t="s">
        <v>658</v>
      </c>
      <c r="I110" s="58"/>
      <c r="J110" s="58" t="s">
        <v>658</v>
      </c>
      <c r="K110" s="58"/>
      <c r="L110" s="58" t="s">
        <v>658</v>
      </c>
      <c r="M110" s="58"/>
      <c r="N110" s="58"/>
      <c r="O110" s="58"/>
      <c r="P110" s="58"/>
      <c r="Q110" s="58"/>
      <c r="R110" s="58"/>
      <c r="S110" s="58"/>
      <c r="T110" s="58" t="s">
        <v>658</v>
      </c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9"/>
    </row>
    <row r="111" spans="1:34" s="60" customFormat="1" ht="60">
      <c r="A111" s="24">
        <f t="shared" si="1"/>
        <v>105</v>
      </c>
      <c r="B111" s="24" t="s">
        <v>372</v>
      </c>
      <c r="C111" s="25" t="s">
        <v>72</v>
      </c>
      <c r="D111" s="58"/>
      <c r="E111" s="58" t="s">
        <v>658</v>
      </c>
      <c r="F111" s="58"/>
      <c r="G111" s="58" t="s">
        <v>658</v>
      </c>
      <c r="H111" s="58"/>
      <c r="I111" s="58"/>
      <c r="J111" s="58"/>
      <c r="K111" s="58"/>
      <c r="L111" s="58" t="s">
        <v>658</v>
      </c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9" t="s">
        <v>676</v>
      </c>
    </row>
    <row r="112" spans="1:34" s="60" customFormat="1" ht="31.5">
      <c r="A112" s="24">
        <f t="shared" si="1"/>
        <v>106</v>
      </c>
      <c r="B112" s="24" t="s">
        <v>485</v>
      </c>
      <c r="C112" s="25" t="s">
        <v>185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9"/>
    </row>
    <row r="113" spans="1:34" s="60" customFormat="1" ht="15.75">
      <c r="A113" s="24">
        <f t="shared" si="1"/>
        <v>107</v>
      </c>
      <c r="B113" s="24" t="s">
        <v>527</v>
      </c>
      <c r="C113" s="25" t="s">
        <v>227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9"/>
    </row>
    <row r="114" spans="1:34" s="60" customFormat="1" ht="31.5">
      <c r="A114" s="24">
        <f t="shared" si="1"/>
        <v>108</v>
      </c>
      <c r="B114" s="24" t="s">
        <v>617</v>
      </c>
      <c r="C114" s="25" t="s">
        <v>317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9"/>
    </row>
    <row r="115" spans="1:34" s="60" customFormat="1" ht="31.5">
      <c r="A115" s="24">
        <f t="shared" si="1"/>
        <v>109</v>
      </c>
      <c r="B115" s="24" t="s">
        <v>552</v>
      </c>
      <c r="C115" s="25" t="s">
        <v>252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9"/>
    </row>
    <row r="116" spans="1:34" s="60" customFormat="1" ht="63">
      <c r="A116" s="24">
        <f t="shared" si="1"/>
        <v>110</v>
      </c>
      <c r="B116" s="24" t="s">
        <v>619</v>
      </c>
      <c r="C116" s="25" t="s">
        <v>319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9" t="s">
        <v>672</v>
      </c>
    </row>
    <row r="117" spans="1:34" s="72" customFormat="1" ht="31.5">
      <c r="A117" s="31">
        <f t="shared" si="1"/>
        <v>111</v>
      </c>
      <c r="B117" s="31" t="s">
        <v>606</v>
      </c>
      <c r="C117" s="32" t="s">
        <v>306</v>
      </c>
      <c r="D117" s="70"/>
      <c r="E117" s="70"/>
      <c r="F117" s="70"/>
      <c r="G117" s="70" t="s">
        <v>658</v>
      </c>
      <c r="H117" s="70" t="s">
        <v>658</v>
      </c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1"/>
    </row>
    <row r="118" spans="1:34" s="72" customFormat="1" ht="31.5">
      <c r="A118" s="31">
        <f t="shared" si="1"/>
        <v>112</v>
      </c>
      <c r="B118" s="31" t="s">
        <v>612</v>
      </c>
      <c r="C118" s="32" t="s">
        <v>312</v>
      </c>
      <c r="D118" s="70"/>
      <c r="E118" s="70"/>
      <c r="F118" s="70"/>
      <c r="G118" s="70" t="s">
        <v>658</v>
      </c>
      <c r="H118" s="70" t="s">
        <v>658</v>
      </c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1"/>
    </row>
    <row r="119" spans="1:34" s="72" customFormat="1" ht="31.5">
      <c r="A119" s="31">
        <f t="shared" si="1"/>
        <v>113</v>
      </c>
      <c r="B119" s="31" t="s">
        <v>593</v>
      </c>
      <c r="C119" s="32" t="s">
        <v>293</v>
      </c>
      <c r="D119" s="70"/>
      <c r="E119" s="70"/>
      <c r="F119" s="70"/>
      <c r="G119" s="70" t="s">
        <v>658</v>
      </c>
      <c r="H119" s="70" t="s">
        <v>658</v>
      </c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1"/>
    </row>
    <row r="120" spans="1:34" s="72" customFormat="1" ht="15.75">
      <c r="A120" s="31">
        <f t="shared" si="1"/>
        <v>114</v>
      </c>
      <c r="B120" s="31" t="s">
        <v>525</v>
      </c>
      <c r="C120" s="32" t="s">
        <v>225</v>
      </c>
      <c r="D120" s="70"/>
      <c r="E120" s="70"/>
      <c r="F120" s="70"/>
      <c r="G120" s="70" t="s">
        <v>658</v>
      </c>
      <c r="H120" s="70" t="s">
        <v>658</v>
      </c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1"/>
    </row>
    <row r="121" spans="1:34" s="72" customFormat="1" ht="31.5">
      <c r="A121" s="31">
        <f t="shared" si="1"/>
        <v>115</v>
      </c>
      <c r="B121" s="31" t="s">
        <v>488</v>
      </c>
      <c r="C121" s="32" t="s">
        <v>188</v>
      </c>
      <c r="D121" s="70"/>
      <c r="E121" s="70"/>
      <c r="F121" s="70"/>
      <c r="G121" s="70" t="s">
        <v>658</v>
      </c>
      <c r="H121" s="70" t="s">
        <v>658</v>
      </c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1"/>
    </row>
    <row r="122" spans="1:34" s="72" customFormat="1" ht="47.25">
      <c r="A122" s="31">
        <f t="shared" si="1"/>
        <v>116</v>
      </c>
      <c r="B122" s="31" t="s">
        <v>373</v>
      </c>
      <c r="C122" s="32" t="s">
        <v>73</v>
      </c>
      <c r="D122" s="70"/>
      <c r="E122" s="70"/>
      <c r="F122" s="70"/>
      <c r="G122" s="70" t="s">
        <v>658</v>
      </c>
      <c r="H122" s="70" t="s">
        <v>658</v>
      </c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1"/>
    </row>
    <row r="123" spans="1:34" s="72" customFormat="1" ht="31.5">
      <c r="A123" s="31">
        <f t="shared" si="1"/>
        <v>117</v>
      </c>
      <c r="B123" s="31" t="s">
        <v>358</v>
      </c>
      <c r="C123" s="32" t="s">
        <v>58</v>
      </c>
      <c r="D123" s="70"/>
      <c r="E123" s="70"/>
      <c r="F123" s="70"/>
      <c r="G123" s="70" t="s">
        <v>658</v>
      </c>
      <c r="H123" s="70" t="s">
        <v>658</v>
      </c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1"/>
    </row>
    <row r="124" spans="1:34" s="72" customFormat="1" ht="15.75">
      <c r="A124" s="31">
        <f t="shared" si="1"/>
        <v>118</v>
      </c>
      <c r="B124" s="31" t="s">
        <v>345</v>
      </c>
      <c r="C124" s="32" t="s">
        <v>45</v>
      </c>
      <c r="D124" s="33"/>
      <c r="E124" s="33"/>
      <c r="F124" s="33"/>
      <c r="G124" s="70" t="s">
        <v>658</v>
      </c>
      <c r="H124" s="70" t="s">
        <v>658</v>
      </c>
      <c r="I124" s="70"/>
      <c r="J124" s="70"/>
      <c r="K124" s="70"/>
      <c r="L124" s="70"/>
      <c r="M124" s="70" t="s">
        <v>658</v>
      </c>
      <c r="N124" s="70" t="s">
        <v>658</v>
      </c>
      <c r="O124" s="70" t="s">
        <v>658</v>
      </c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1"/>
    </row>
    <row r="125" spans="1:34" s="75" customFormat="1" ht="31.5">
      <c r="A125" s="34">
        <f t="shared" si="1"/>
        <v>119</v>
      </c>
      <c r="B125" s="34" t="s">
        <v>427</v>
      </c>
      <c r="C125" s="35" t="s">
        <v>127</v>
      </c>
      <c r="D125" s="73" t="s">
        <v>658</v>
      </c>
      <c r="E125" s="73"/>
      <c r="F125" s="73"/>
      <c r="G125" s="73" t="s">
        <v>658</v>
      </c>
      <c r="H125" s="73" t="s">
        <v>658</v>
      </c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4"/>
    </row>
    <row r="126" spans="1:34" s="75" customFormat="1" ht="31.5">
      <c r="A126" s="34">
        <f t="shared" si="1"/>
        <v>120</v>
      </c>
      <c r="B126" s="34" t="s">
        <v>579</v>
      </c>
      <c r="C126" s="35" t="s">
        <v>279</v>
      </c>
      <c r="D126" s="73"/>
      <c r="E126" s="73" t="s">
        <v>658</v>
      </c>
      <c r="F126" s="73"/>
      <c r="G126" s="73" t="s">
        <v>658</v>
      </c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 t="s">
        <v>658</v>
      </c>
      <c r="Z126" s="73" t="s">
        <v>658</v>
      </c>
      <c r="AA126" s="73"/>
      <c r="AB126" s="73"/>
      <c r="AC126" s="73"/>
      <c r="AD126" s="73"/>
      <c r="AE126" s="73"/>
      <c r="AF126" s="73"/>
      <c r="AG126" s="73"/>
      <c r="AH126" s="74"/>
    </row>
    <row r="127" spans="1:34" s="75" customFormat="1" ht="31.5">
      <c r="A127" s="34">
        <f t="shared" si="1"/>
        <v>121</v>
      </c>
      <c r="B127" s="34" t="s">
        <v>580</v>
      </c>
      <c r="C127" s="35" t="s">
        <v>280</v>
      </c>
      <c r="D127" s="73" t="s">
        <v>658</v>
      </c>
      <c r="E127" s="73"/>
      <c r="F127" s="73"/>
      <c r="G127" s="73" t="s">
        <v>658</v>
      </c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4"/>
    </row>
    <row r="128" spans="1:34" s="75" customFormat="1" ht="31.5">
      <c r="A128" s="34">
        <f t="shared" si="1"/>
        <v>122</v>
      </c>
      <c r="B128" s="34" t="s">
        <v>595</v>
      </c>
      <c r="C128" s="35" t="s">
        <v>295</v>
      </c>
      <c r="D128" s="73"/>
      <c r="E128" s="73" t="s">
        <v>658</v>
      </c>
      <c r="F128" s="73"/>
      <c r="G128" s="73" t="s">
        <v>658</v>
      </c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4"/>
    </row>
    <row r="129" spans="1:34" s="75" customFormat="1" ht="47.25">
      <c r="A129" s="34">
        <f t="shared" si="1"/>
        <v>123</v>
      </c>
      <c r="B129" s="34" t="s">
        <v>610</v>
      </c>
      <c r="C129" s="35" t="s">
        <v>310</v>
      </c>
      <c r="D129" s="73"/>
      <c r="E129" s="73" t="s">
        <v>658</v>
      </c>
      <c r="F129" s="73"/>
      <c r="G129" s="73" t="s">
        <v>658</v>
      </c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4"/>
    </row>
    <row r="130" spans="1:34" s="75" customFormat="1" ht="31.5">
      <c r="A130" s="34">
        <f t="shared" si="1"/>
        <v>124</v>
      </c>
      <c r="B130" s="34" t="s">
        <v>603</v>
      </c>
      <c r="C130" s="35" t="s">
        <v>303</v>
      </c>
      <c r="D130" s="73"/>
      <c r="E130" s="73" t="s">
        <v>658</v>
      </c>
      <c r="F130" s="73"/>
      <c r="G130" s="73" t="s">
        <v>658</v>
      </c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4"/>
    </row>
    <row r="131" spans="1:34" s="75" customFormat="1" ht="31.5">
      <c r="A131" s="34">
        <f t="shared" si="1"/>
        <v>125</v>
      </c>
      <c r="B131" s="34" t="s">
        <v>597</v>
      </c>
      <c r="C131" s="35" t="s">
        <v>297</v>
      </c>
      <c r="D131" s="73"/>
      <c r="E131" s="73" t="s">
        <v>658</v>
      </c>
      <c r="F131" s="73"/>
      <c r="G131" s="73" t="s">
        <v>658</v>
      </c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4"/>
    </row>
    <row r="132" spans="1:34" s="75" customFormat="1" ht="31.5">
      <c r="A132" s="34">
        <f t="shared" si="1"/>
        <v>126</v>
      </c>
      <c r="B132" s="34" t="s">
        <v>589</v>
      </c>
      <c r="C132" s="35" t="s">
        <v>289</v>
      </c>
      <c r="D132" s="73"/>
      <c r="E132" s="73" t="s">
        <v>658</v>
      </c>
      <c r="F132" s="73"/>
      <c r="G132" s="73" t="s">
        <v>658</v>
      </c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4"/>
    </row>
    <row r="133" spans="1:34" s="75" customFormat="1" ht="31.5">
      <c r="A133" s="34">
        <f t="shared" si="1"/>
        <v>127</v>
      </c>
      <c r="B133" s="34" t="s">
        <v>591</v>
      </c>
      <c r="C133" s="35" t="s">
        <v>291</v>
      </c>
      <c r="D133" s="73"/>
      <c r="E133" s="73" t="s">
        <v>658</v>
      </c>
      <c r="F133" s="73"/>
      <c r="G133" s="73" t="s">
        <v>658</v>
      </c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4"/>
    </row>
    <row r="134" spans="1:34" s="75" customFormat="1" ht="31.5">
      <c r="A134" s="34">
        <f t="shared" si="1"/>
        <v>128</v>
      </c>
      <c r="B134" s="34" t="s">
        <v>582</v>
      </c>
      <c r="C134" s="35" t="s">
        <v>282</v>
      </c>
      <c r="D134" s="73" t="s">
        <v>658</v>
      </c>
      <c r="E134" s="73"/>
      <c r="F134" s="73"/>
      <c r="G134" s="73" t="s">
        <v>658</v>
      </c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 t="s">
        <v>658</v>
      </c>
      <c r="Z134" s="73" t="s">
        <v>658</v>
      </c>
      <c r="AA134" s="73"/>
      <c r="AB134" s="73"/>
      <c r="AC134" s="73"/>
      <c r="AD134" s="73"/>
      <c r="AE134" s="73"/>
      <c r="AF134" s="73"/>
      <c r="AG134" s="73"/>
      <c r="AH134" s="74"/>
    </row>
    <row r="135" spans="1:34" s="75" customFormat="1" ht="15.75">
      <c r="A135" s="34">
        <f t="shared" si="1"/>
        <v>129</v>
      </c>
      <c r="B135" s="34" t="s">
        <v>532</v>
      </c>
      <c r="C135" s="35" t="s">
        <v>232</v>
      </c>
      <c r="D135" s="73"/>
      <c r="E135" s="73"/>
      <c r="F135" s="73"/>
      <c r="G135" s="73" t="s">
        <v>658</v>
      </c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4"/>
    </row>
    <row r="136" spans="1:34" s="75" customFormat="1" ht="31.5">
      <c r="A136" s="34">
        <f t="shared" si="1"/>
        <v>130</v>
      </c>
      <c r="B136" s="34" t="s">
        <v>628</v>
      </c>
      <c r="C136" s="35" t="s">
        <v>328</v>
      </c>
      <c r="D136" s="73"/>
      <c r="E136" s="73" t="s">
        <v>658</v>
      </c>
      <c r="F136" s="73"/>
      <c r="G136" s="73" t="s">
        <v>658</v>
      </c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 t="s">
        <v>658</v>
      </c>
      <c r="Z136" s="73" t="s">
        <v>658</v>
      </c>
      <c r="AA136" s="73"/>
      <c r="AB136" s="73"/>
      <c r="AC136" s="73"/>
      <c r="AD136" s="73"/>
      <c r="AE136" s="73"/>
      <c r="AF136" s="73"/>
      <c r="AG136" s="73"/>
      <c r="AH136" s="74"/>
    </row>
    <row r="137" spans="1:34" s="75" customFormat="1" ht="15.75">
      <c r="A137" s="34">
        <f t="shared" ref="A137:A200" si="2">A136+1</f>
        <v>131</v>
      </c>
      <c r="B137" s="34" t="s">
        <v>621</v>
      </c>
      <c r="C137" s="35" t="s">
        <v>321</v>
      </c>
      <c r="D137" s="73" t="s">
        <v>658</v>
      </c>
      <c r="E137" s="73"/>
      <c r="F137" s="73"/>
      <c r="G137" s="73" t="s">
        <v>658</v>
      </c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 t="s">
        <v>658</v>
      </c>
      <c r="Z137" s="73" t="s">
        <v>658</v>
      </c>
      <c r="AA137" s="73"/>
      <c r="AB137" s="73"/>
      <c r="AC137" s="73"/>
      <c r="AD137" s="73"/>
      <c r="AE137" s="73"/>
      <c r="AF137" s="73"/>
      <c r="AG137" s="73"/>
      <c r="AH137" s="74"/>
    </row>
    <row r="138" spans="1:34" s="75" customFormat="1" ht="31.5">
      <c r="A138" s="34">
        <f t="shared" si="2"/>
        <v>132</v>
      </c>
      <c r="B138" s="34" t="s">
        <v>614</v>
      </c>
      <c r="C138" s="35" t="s">
        <v>314</v>
      </c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4"/>
    </row>
    <row r="139" spans="1:34" s="75" customFormat="1" ht="31.5">
      <c r="A139" s="34">
        <f t="shared" si="2"/>
        <v>133</v>
      </c>
      <c r="B139" s="34" t="s">
        <v>533</v>
      </c>
      <c r="C139" s="35" t="s">
        <v>233</v>
      </c>
      <c r="D139" s="73"/>
      <c r="E139" s="73"/>
      <c r="F139" s="73"/>
      <c r="G139" s="73" t="s">
        <v>658</v>
      </c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 t="s">
        <v>658</v>
      </c>
      <c r="Z139" s="73" t="s">
        <v>658</v>
      </c>
      <c r="AA139" s="73"/>
      <c r="AB139" s="73"/>
      <c r="AC139" s="73"/>
      <c r="AD139" s="73"/>
      <c r="AE139" s="73"/>
      <c r="AF139" s="73"/>
      <c r="AG139" s="73"/>
      <c r="AH139" s="74"/>
    </row>
    <row r="140" spans="1:34" s="75" customFormat="1" ht="31.5">
      <c r="A140" s="34">
        <f t="shared" si="2"/>
        <v>134</v>
      </c>
      <c r="B140" s="34" t="s">
        <v>503</v>
      </c>
      <c r="C140" s="35" t="s">
        <v>203</v>
      </c>
      <c r="D140" s="73" t="s">
        <v>658</v>
      </c>
      <c r="E140" s="73" t="s">
        <v>658</v>
      </c>
      <c r="F140" s="73"/>
      <c r="G140" s="73" t="s">
        <v>658</v>
      </c>
      <c r="H140" s="73" t="s">
        <v>658</v>
      </c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 t="s">
        <v>658</v>
      </c>
      <c r="Z140" s="73" t="s">
        <v>658</v>
      </c>
      <c r="AA140" s="73" t="s">
        <v>658</v>
      </c>
      <c r="AB140" s="73"/>
      <c r="AC140" s="73"/>
      <c r="AD140" s="73"/>
      <c r="AE140" s="73"/>
      <c r="AF140" s="73"/>
      <c r="AG140" s="73"/>
      <c r="AH140" s="74"/>
    </row>
    <row r="141" spans="1:34" s="75" customFormat="1" ht="31.5">
      <c r="A141" s="34">
        <f t="shared" si="2"/>
        <v>135</v>
      </c>
      <c r="B141" s="34" t="s">
        <v>557</v>
      </c>
      <c r="C141" s="35" t="s">
        <v>257</v>
      </c>
      <c r="D141" s="73"/>
      <c r="E141" s="73"/>
      <c r="F141" s="73"/>
      <c r="G141" s="73" t="s">
        <v>658</v>
      </c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 t="s">
        <v>658</v>
      </c>
      <c r="Z141" s="73" t="s">
        <v>658</v>
      </c>
      <c r="AA141" s="73"/>
      <c r="AB141" s="73"/>
      <c r="AC141" s="73"/>
      <c r="AD141" s="73"/>
      <c r="AE141" s="73"/>
      <c r="AF141" s="73"/>
      <c r="AG141" s="73"/>
      <c r="AH141" s="74"/>
    </row>
    <row r="142" spans="1:34" s="75" customFormat="1" ht="31.5">
      <c r="A142" s="34">
        <f t="shared" si="2"/>
        <v>136</v>
      </c>
      <c r="B142" s="34" t="s">
        <v>558</v>
      </c>
      <c r="C142" s="35" t="s">
        <v>258</v>
      </c>
      <c r="D142" s="73"/>
      <c r="E142" s="73"/>
      <c r="F142" s="73"/>
      <c r="G142" s="73" t="s">
        <v>658</v>
      </c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4"/>
    </row>
    <row r="143" spans="1:34" s="75" customFormat="1" ht="31.5">
      <c r="A143" s="34">
        <f t="shared" si="2"/>
        <v>137</v>
      </c>
      <c r="B143" s="34" t="s">
        <v>560</v>
      </c>
      <c r="C143" s="35" t="s">
        <v>260</v>
      </c>
      <c r="D143" s="73"/>
      <c r="E143" s="73"/>
      <c r="F143" s="73"/>
      <c r="G143" s="73" t="s">
        <v>658</v>
      </c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4"/>
    </row>
    <row r="144" spans="1:34" s="75" customFormat="1" ht="31.5">
      <c r="A144" s="34">
        <f t="shared" si="2"/>
        <v>138</v>
      </c>
      <c r="B144" s="34" t="s">
        <v>561</v>
      </c>
      <c r="C144" s="35" t="s">
        <v>261</v>
      </c>
      <c r="D144" s="73"/>
      <c r="E144" s="73"/>
      <c r="F144" s="73" t="s">
        <v>658</v>
      </c>
      <c r="G144" s="73" t="s">
        <v>658</v>
      </c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4"/>
    </row>
    <row r="145" spans="1:34" s="75" customFormat="1" ht="15.75">
      <c r="A145" s="34">
        <f t="shared" si="2"/>
        <v>139</v>
      </c>
      <c r="B145" s="34" t="s">
        <v>562</v>
      </c>
      <c r="C145" s="35" t="s">
        <v>262</v>
      </c>
      <c r="D145" s="73"/>
      <c r="E145" s="73"/>
      <c r="F145" s="73"/>
      <c r="G145" s="73" t="s">
        <v>658</v>
      </c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 t="s">
        <v>658</v>
      </c>
      <c r="Z145" s="73" t="s">
        <v>658</v>
      </c>
      <c r="AA145" s="73" t="s">
        <v>658</v>
      </c>
      <c r="AB145" s="73"/>
      <c r="AC145" s="73"/>
      <c r="AD145" s="73"/>
      <c r="AE145" s="73"/>
      <c r="AF145" s="73"/>
      <c r="AG145" s="73"/>
      <c r="AH145" s="74"/>
    </row>
    <row r="146" spans="1:34" s="75" customFormat="1" ht="47.25">
      <c r="A146" s="34">
        <f t="shared" si="2"/>
        <v>140</v>
      </c>
      <c r="B146" s="34" t="s">
        <v>513</v>
      </c>
      <c r="C146" s="35" t="s">
        <v>213</v>
      </c>
      <c r="D146" s="73" t="s">
        <v>658</v>
      </c>
      <c r="E146" s="73" t="s">
        <v>658</v>
      </c>
      <c r="F146" s="73"/>
      <c r="G146" s="73" t="s">
        <v>658</v>
      </c>
      <c r="H146" s="73" t="s">
        <v>658</v>
      </c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 t="s">
        <v>658</v>
      </c>
      <c r="Z146" s="73" t="s">
        <v>658</v>
      </c>
      <c r="AA146" s="73" t="s">
        <v>658</v>
      </c>
      <c r="AB146" s="73"/>
      <c r="AC146" s="73"/>
      <c r="AD146" s="73"/>
      <c r="AE146" s="73"/>
      <c r="AF146" s="73"/>
      <c r="AG146" s="73"/>
      <c r="AH146" s="74"/>
    </row>
    <row r="147" spans="1:34" s="76" customFormat="1" ht="15.75">
      <c r="A147" s="34">
        <f t="shared" si="2"/>
        <v>141</v>
      </c>
      <c r="B147" s="34" t="s">
        <v>515</v>
      </c>
      <c r="C147" s="35" t="s">
        <v>215</v>
      </c>
      <c r="D147" s="73" t="s">
        <v>658</v>
      </c>
      <c r="E147" s="73" t="s">
        <v>658</v>
      </c>
      <c r="F147" s="73"/>
      <c r="G147" s="73" t="s">
        <v>658</v>
      </c>
      <c r="H147" s="73" t="s">
        <v>658</v>
      </c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 t="s">
        <v>658</v>
      </c>
      <c r="Z147" s="73" t="s">
        <v>658</v>
      </c>
      <c r="AA147" s="73" t="s">
        <v>658</v>
      </c>
      <c r="AB147" s="73"/>
      <c r="AC147" s="73"/>
      <c r="AD147" s="73"/>
      <c r="AE147" s="73"/>
      <c r="AF147" s="73"/>
      <c r="AG147" s="73"/>
      <c r="AH147" s="74"/>
    </row>
    <row r="148" spans="1:34" s="75" customFormat="1" ht="31.5">
      <c r="A148" s="34">
        <f t="shared" si="2"/>
        <v>142</v>
      </c>
      <c r="B148" s="34" t="s">
        <v>519</v>
      </c>
      <c r="C148" s="35" t="s">
        <v>219</v>
      </c>
      <c r="D148" s="73" t="s">
        <v>658</v>
      </c>
      <c r="E148" s="73"/>
      <c r="F148" s="73"/>
      <c r="G148" s="73" t="s">
        <v>658</v>
      </c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 t="s">
        <v>658</v>
      </c>
      <c r="Z148" s="73" t="s">
        <v>658</v>
      </c>
      <c r="AA148" s="73"/>
      <c r="AB148" s="73"/>
      <c r="AC148" s="73"/>
      <c r="AD148" s="73"/>
      <c r="AE148" s="73"/>
      <c r="AF148" s="73"/>
      <c r="AG148" s="73"/>
      <c r="AH148" s="74"/>
    </row>
    <row r="149" spans="1:34" s="75" customFormat="1" ht="31.5">
      <c r="A149" s="34">
        <f t="shared" si="2"/>
        <v>143</v>
      </c>
      <c r="B149" s="34" t="s">
        <v>517</v>
      </c>
      <c r="C149" s="35" t="s">
        <v>217</v>
      </c>
      <c r="D149" s="73"/>
      <c r="E149" s="73"/>
      <c r="F149" s="73"/>
      <c r="G149" s="73" t="s">
        <v>658</v>
      </c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 t="s">
        <v>658</v>
      </c>
      <c r="Z149" s="73" t="s">
        <v>658</v>
      </c>
      <c r="AA149" s="73"/>
      <c r="AB149" s="73"/>
      <c r="AC149" s="73"/>
      <c r="AD149" s="73"/>
      <c r="AE149" s="73"/>
      <c r="AF149" s="73"/>
      <c r="AG149" s="73"/>
      <c r="AH149" s="74"/>
    </row>
    <row r="150" spans="1:34" s="75" customFormat="1" ht="31.5">
      <c r="A150" s="34">
        <f t="shared" si="2"/>
        <v>144</v>
      </c>
      <c r="B150" s="34" t="s">
        <v>528</v>
      </c>
      <c r="C150" s="35" t="s">
        <v>228</v>
      </c>
      <c r="D150" s="73"/>
      <c r="E150" s="73"/>
      <c r="F150" s="73" t="s">
        <v>658</v>
      </c>
      <c r="G150" s="73" t="s">
        <v>658</v>
      </c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4"/>
    </row>
    <row r="151" spans="1:34" s="75" customFormat="1" ht="31.5">
      <c r="A151" s="34">
        <f t="shared" si="2"/>
        <v>145</v>
      </c>
      <c r="B151" s="34" t="s">
        <v>524</v>
      </c>
      <c r="C151" s="35" t="s">
        <v>224</v>
      </c>
      <c r="D151" s="73" t="s">
        <v>658</v>
      </c>
      <c r="E151" s="73" t="s">
        <v>658</v>
      </c>
      <c r="F151" s="73"/>
      <c r="G151" s="73" t="s">
        <v>658</v>
      </c>
      <c r="H151" s="73" t="s">
        <v>658</v>
      </c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4"/>
    </row>
    <row r="152" spans="1:34" s="75" customFormat="1" ht="31.5">
      <c r="A152" s="34">
        <f t="shared" si="2"/>
        <v>146</v>
      </c>
      <c r="B152" s="34" t="s">
        <v>529</v>
      </c>
      <c r="C152" s="35" t="s">
        <v>229</v>
      </c>
      <c r="D152" s="73"/>
      <c r="E152" s="73"/>
      <c r="F152" s="73"/>
      <c r="G152" s="73" t="s">
        <v>658</v>
      </c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 t="s">
        <v>658</v>
      </c>
      <c r="Z152" s="73" t="s">
        <v>658</v>
      </c>
      <c r="AA152" s="73"/>
      <c r="AB152" s="73"/>
      <c r="AC152" s="73"/>
      <c r="AD152" s="73"/>
      <c r="AE152" s="73"/>
      <c r="AF152" s="73"/>
      <c r="AG152" s="73"/>
      <c r="AH152" s="74"/>
    </row>
    <row r="153" spans="1:34" s="75" customFormat="1" ht="15.75">
      <c r="A153" s="34">
        <f t="shared" si="2"/>
        <v>147</v>
      </c>
      <c r="B153" s="34" t="s">
        <v>576</v>
      </c>
      <c r="C153" s="35" t="s">
        <v>276</v>
      </c>
      <c r="D153" s="73" t="s">
        <v>658</v>
      </c>
      <c r="E153" s="73" t="s">
        <v>658</v>
      </c>
      <c r="F153" s="73"/>
      <c r="G153" s="73" t="s">
        <v>658</v>
      </c>
      <c r="H153" s="73" t="s">
        <v>658</v>
      </c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 t="s">
        <v>658</v>
      </c>
      <c r="Z153" s="73" t="s">
        <v>658</v>
      </c>
      <c r="AA153" s="73" t="s">
        <v>658</v>
      </c>
      <c r="AB153" s="73"/>
      <c r="AC153" s="73"/>
      <c r="AD153" s="73"/>
      <c r="AE153" s="73"/>
      <c r="AF153" s="73"/>
      <c r="AG153" s="73"/>
      <c r="AH153" s="74"/>
    </row>
    <row r="154" spans="1:34" s="75" customFormat="1" ht="47.25">
      <c r="A154" s="34">
        <f t="shared" si="2"/>
        <v>148</v>
      </c>
      <c r="B154" s="34" t="s">
        <v>573</v>
      </c>
      <c r="C154" s="35" t="s">
        <v>273</v>
      </c>
      <c r="D154" s="73" t="s">
        <v>658</v>
      </c>
      <c r="E154" s="73" t="s">
        <v>658</v>
      </c>
      <c r="F154" s="73"/>
      <c r="G154" s="73" t="s">
        <v>658</v>
      </c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4"/>
    </row>
    <row r="155" spans="1:34" s="75" customFormat="1" ht="31.5">
      <c r="A155" s="34">
        <f t="shared" si="2"/>
        <v>149</v>
      </c>
      <c r="B155" s="34" t="s">
        <v>540</v>
      </c>
      <c r="C155" s="35" t="s">
        <v>240</v>
      </c>
      <c r="D155" s="73"/>
      <c r="E155" s="73"/>
      <c r="F155" s="73"/>
      <c r="G155" s="73" t="s">
        <v>658</v>
      </c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4"/>
    </row>
    <row r="156" spans="1:34" s="75" customFormat="1" ht="31.5">
      <c r="A156" s="34">
        <f t="shared" si="2"/>
        <v>150</v>
      </c>
      <c r="B156" s="34" t="s">
        <v>537</v>
      </c>
      <c r="C156" s="35" t="s">
        <v>237</v>
      </c>
      <c r="D156" s="73"/>
      <c r="E156" s="73"/>
      <c r="F156" s="73"/>
      <c r="G156" s="73" t="s">
        <v>658</v>
      </c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4"/>
    </row>
    <row r="157" spans="1:34" s="75" customFormat="1" ht="31.5">
      <c r="A157" s="34">
        <f t="shared" si="2"/>
        <v>151</v>
      </c>
      <c r="B157" s="34" t="s">
        <v>550</v>
      </c>
      <c r="C157" s="35" t="s">
        <v>250</v>
      </c>
      <c r="D157" s="73" t="s">
        <v>658</v>
      </c>
      <c r="E157" s="73"/>
      <c r="F157" s="73"/>
      <c r="G157" s="73" t="s">
        <v>658</v>
      </c>
      <c r="H157" s="73" t="s">
        <v>658</v>
      </c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4"/>
    </row>
    <row r="158" spans="1:34" s="75" customFormat="1" ht="15.75">
      <c r="A158" s="34">
        <f t="shared" si="2"/>
        <v>152</v>
      </c>
      <c r="B158" s="34" t="s">
        <v>546</v>
      </c>
      <c r="C158" s="35" t="s">
        <v>246</v>
      </c>
      <c r="D158" s="73" t="s">
        <v>658</v>
      </c>
      <c r="E158" s="73"/>
      <c r="F158" s="73"/>
      <c r="G158" s="73" t="s">
        <v>658</v>
      </c>
      <c r="H158" s="73" t="s">
        <v>658</v>
      </c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 t="s">
        <v>658</v>
      </c>
      <c r="Z158" s="73" t="s">
        <v>658</v>
      </c>
      <c r="AA158" s="73" t="s">
        <v>658</v>
      </c>
      <c r="AB158" s="73"/>
      <c r="AC158" s="73"/>
      <c r="AD158" s="73"/>
      <c r="AE158" s="73"/>
      <c r="AF158" s="73"/>
      <c r="AG158" s="73"/>
      <c r="AH158" s="74"/>
    </row>
    <row r="159" spans="1:34" s="75" customFormat="1" ht="31.5">
      <c r="A159" s="34">
        <f t="shared" si="2"/>
        <v>153</v>
      </c>
      <c r="B159" s="34" t="s">
        <v>544</v>
      </c>
      <c r="C159" s="35" t="s">
        <v>244</v>
      </c>
      <c r="D159" s="73"/>
      <c r="E159" s="73" t="s">
        <v>658</v>
      </c>
      <c r="F159" s="73"/>
      <c r="G159" s="73" t="s">
        <v>658</v>
      </c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4"/>
    </row>
    <row r="160" spans="1:34" s="75" customFormat="1" ht="31.5">
      <c r="A160" s="34">
        <f t="shared" si="2"/>
        <v>154</v>
      </c>
      <c r="B160" s="34" t="s">
        <v>551</v>
      </c>
      <c r="C160" s="35" t="s">
        <v>251</v>
      </c>
      <c r="D160" s="73" t="s">
        <v>658</v>
      </c>
      <c r="E160" s="73" t="s">
        <v>658</v>
      </c>
      <c r="F160" s="73"/>
      <c r="G160" s="73" t="s">
        <v>658</v>
      </c>
      <c r="H160" s="73" t="s">
        <v>658</v>
      </c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 t="s">
        <v>658</v>
      </c>
      <c r="Z160" s="73" t="s">
        <v>658</v>
      </c>
      <c r="AA160" s="73" t="s">
        <v>658</v>
      </c>
      <c r="AB160" s="73"/>
      <c r="AC160" s="73"/>
      <c r="AD160" s="73"/>
      <c r="AE160" s="73"/>
      <c r="AF160" s="73"/>
      <c r="AG160" s="73"/>
      <c r="AH160" s="74"/>
    </row>
    <row r="161" spans="1:34" s="75" customFormat="1" ht="31.5">
      <c r="A161" s="34">
        <f t="shared" si="2"/>
        <v>155</v>
      </c>
      <c r="B161" s="34" t="s">
        <v>556</v>
      </c>
      <c r="C161" s="35" t="s">
        <v>256</v>
      </c>
      <c r="D161" s="73"/>
      <c r="E161" s="73"/>
      <c r="F161" s="73"/>
      <c r="G161" s="73" t="s">
        <v>658</v>
      </c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4"/>
    </row>
    <row r="162" spans="1:34" s="75" customFormat="1" ht="15.75">
      <c r="A162" s="34">
        <f t="shared" si="2"/>
        <v>156</v>
      </c>
      <c r="B162" s="34" t="s">
        <v>403</v>
      </c>
      <c r="C162" s="35" t="s">
        <v>103</v>
      </c>
      <c r="D162" s="73" t="s">
        <v>658</v>
      </c>
      <c r="E162" s="73" t="s">
        <v>658</v>
      </c>
      <c r="F162" s="73" t="s">
        <v>658</v>
      </c>
      <c r="G162" s="73" t="s">
        <v>658</v>
      </c>
      <c r="H162" s="73" t="s">
        <v>658</v>
      </c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 t="s">
        <v>658</v>
      </c>
      <c r="Z162" s="73" t="s">
        <v>658</v>
      </c>
      <c r="AA162" s="73" t="s">
        <v>658</v>
      </c>
      <c r="AB162" s="73"/>
      <c r="AC162" s="73"/>
      <c r="AD162" s="73"/>
      <c r="AE162" s="73"/>
      <c r="AF162" s="73"/>
      <c r="AG162" s="73"/>
      <c r="AH162" s="74"/>
    </row>
    <row r="163" spans="1:34" s="75" customFormat="1" ht="47.25">
      <c r="A163" s="34">
        <f t="shared" si="2"/>
        <v>157</v>
      </c>
      <c r="B163" s="34" t="s">
        <v>476</v>
      </c>
      <c r="C163" s="35" t="s">
        <v>176</v>
      </c>
      <c r="D163" s="73" t="s">
        <v>658</v>
      </c>
      <c r="E163" s="73" t="s">
        <v>658</v>
      </c>
      <c r="F163" s="73"/>
      <c r="G163" s="73" t="s">
        <v>658</v>
      </c>
      <c r="H163" s="73" t="s">
        <v>658</v>
      </c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4"/>
    </row>
    <row r="164" spans="1:34" s="75" customFormat="1" ht="15.75">
      <c r="A164" s="34">
        <f t="shared" si="2"/>
        <v>158</v>
      </c>
      <c r="B164" s="34" t="s">
        <v>461</v>
      </c>
      <c r="C164" s="35" t="s">
        <v>161</v>
      </c>
      <c r="D164" s="73"/>
      <c r="E164" s="73"/>
      <c r="F164" s="73"/>
      <c r="G164" s="73" t="s">
        <v>658</v>
      </c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4"/>
    </row>
    <row r="165" spans="1:34" s="75" customFormat="1" ht="31.5">
      <c r="A165" s="34">
        <f t="shared" si="2"/>
        <v>159</v>
      </c>
      <c r="B165" s="34" t="s">
        <v>468</v>
      </c>
      <c r="C165" s="35" t="s">
        <v>168</v>
      </c>
      <c r="D165" s="73"/>
      <c r="E165" s="73" t="s">
        <v>658</v>
      </c>
      <c r="F165" s="73"/>
      <c r="G165" s="73" t="s">
        <v>658</v>
      </c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4"/>
    </row>
    <row r="166" spans="1:34" s="75" customFormat="1" ht="31.5">
      <c r="A166" s="34">
        <f t="shared" si="2"/>
        <v>160</v>
      </c>
      <c r="B166" s="34" t="s">
        <v>470</v>
      </c>
      <c r="C166" s="35" t="s">
        <v>170</v>
      </c>
      <c r="D166" s="73"/>
      <c r="E166" s="73"/>
      <c r="F166" s="73"/>
      <c r="G166" s="73" t="s">
        <v>658</v>
      </c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 t="s">
        <v>658</v>
      </c>
      <c r="Z166" s="73" t="s">
        <v>658</v>
      </c>
      <c r="AA166" s="73"/>
      <c r="AB166" s="73"/>
      <c r="AC166" s="73"/>
      <c r="AD166" s="73"/>
      <c r="AE166" s="73"/>
      <c r="AF166" s="73"/>
      <c r="AG166" s="73"/>
      <c r="AH166" s="74"/>
    </row>
    <row r="167" spans="1:34" s="75" customFormat="1" ht="15.75">
      <c r="A167" s="34">
        <f t="shared" si="2"/>
        <v>161</v>
      </c>
      <c r="B167" s="34" t="s">
        <v>471</v>
      </c>
      <c r="C167" s="35" t="s">
        <v>171</v>
      </c>
      <c r="D167" s="73"/>
      <c r="E167" s="73"/>
      <c r="F167" s="73"/>
      <c r="G167" s="73" t="s">
        <v>658</v>
      </c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4"/>
    </row>
    <row r="168" spans="1:34" s="75" customFormat="1" ht="15.75">
      <c r="A168" s="34">
        <f t="shared" si="2"/>
        <v>162</v>
      </c>
      <c r="B168" s="34" t="s">
        <v>487</v>
      </c>
      <c r="C168" s="35" t="s">
        <v>187</v>
      </c>
      <c r="D168" s="73" t="s">
        <v>658</v>
      </c>
      <c r="E168" s="73" t="s">
        <v>658</v>
      </c>
      <c r="F168" s="73"/>
      <c r="G168" s="73" t="s">
        <v>658</v>
      </c>
      <c r="H168" s="73" t="s">
        <v>658</v>
      </c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4"/>
    </row>
    <row r="169" spans="1:34" s="75" customFormat="1" ht="31.5">
      <c r="A169" s="34">
        <f t="shared" si="2"/>
        <v>163</v>
      </c>
      <c r="B169" s="34" t="s">
        <v>521</v>
      </c>
      <c r="C169" s="35" t="s">
        <v>221</v>
      </c>
      <c r="D169" s="73"/>
      <c r="E169" s="73"/>
      <c r="F169" s="73"/>
      <c r="G169" s="73" t="s">
        <v>658</v>
      </c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4"/>
    </row>
    <row r="170" spans="1:34" s="75" customFormat="1" ht="31.5">
      <c r="A170" s="34">
        <f t="shared" si="2"/>
        <v>164</v>
      </c>
      <c r="B170" s="34" t="s">
        <v>522</v>
      </c>
      <c r="C170" s="35" t="s">
        <v>222</v>
      </c>
      <c r="D170" s="73"/>
      <c r="E170" s="73"/>
      <c r="F170" s="73"/>
      <c r="G170" s="73" t="s">
        <v>658</v>
      </c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4"/>
    </row>
    <row r="171" spans="1:34" s="75" customFormat="1" ht="15.75">
      <c r="A171" s="34">
        <f t="shared" si="2"/>
        <v>165</v>
      </c>
      <c r="B171" s="34" t="s">
        <v>489</v>
      </c>
      <c r="C171" s="35" t="s">
        <v>189</v>
      </c>
      <c r="D171" s="73"/>
      <c r="E171" s="73"/>
      <c r="F171" s="73"/>
      <c r="G171" s="73" t="s">
        <v>658</v>
      </c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 t="s">
        <v>658</v>
      </c>
      <c r="Z171" s="73" t="s">
        <v>658</v>
      </c>
      <c r="AA171" s="73"/>
      <c r="AB171" s="73"/>
      <c r="AC171" s="73"/>
      <c r="AD171" s="73"/>
      <c r="AE171" s="73"/>
      <c r="AF171" s="73"/>
      <c r="AG171" s="73"/>
      <c r="AH171" s="74"/>
    </row>
    <row r="172" spans="1:34" s="75" customFormat="1" ht="31.5">
      <c r="A172" s="34">
        <f t="shared" si="2"/>
        <v>166</v>
      </c>
      <c r="B172" s="34" t="s">
        <v>497</v>
      </c>
      <c r="C172" s="35" t="s">
        <v>197</v>
      </c>
      <c r="D172" s="73" t="s">
        <v>658</v>
      </c>
      <c r="E172" s="73" t="s">
        <v>658</v>
      </c>
      <c r="F172" s="73"/>
      <c r="G172" s="73" t="s">
        <v>658</v>
      </c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4"/>
    </row>
    <row r="173" spans="1:34" s="75" customFormat="1" ht="31.5">
      <c r="A173" s="34">
        <f t="shared" si="2"/>
        <v>167</v>
      </c>
      <c r="B173" s="34" t="s">
        <v>501</v>
      </c>
      <c r="C173" s="35" t="s">
        <v>201</v>
      </c>
      <c r="D173" s="73" t="s">
        <v>658</v>
      </c>
      <c r="E173" s="73" t="s">
        <v>658</v>
      </c>
      <c r="F173" s="73"/>
      <c r="G173" s="73" t="s">
        <v>658</v>
      </c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 t="s">
        <v>658</v>
      </c>
      <c r="Z173" s="73" t="s">
        <v>658</v>
      </c>
      <c r="AA173" s="73"/>
      <c r="AB173" s="73"/>
      <c r="AC173" s="73"/>
      <c r="AD173" s="73"/>
      <c r="AE173" s="73"/>
      <c r="AF173" s="73"/>
      <c r="AG173" s="73"/>
      <c r="AH173" s="74"/>
    </row>
    <row r="174" spans="1:34" s="75" customFormat="1" ht="47.25">
      <c r="A174" s="34">
        <f t="shared" si="2"/>
        <v>168</v>
      </c>
      <c r="B174" s="34" t="s">
        <v>499</v>
      </c>
      <c r="C174" s="35" t="s">
        <v>199</v>
      </c>
      <c r="D174" s="73"/>
      <c r="E174" s="73"/>
      <c r="F174" s="73"/>
      <c r="G174" s="73" t="s">
        <v>658</v>
      </c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 t="s">
        <v>658</v>
      </c>
      <c r="Z174" s="73" t="s">
        <v>658</v>
      </c>
      <c r="AA174" s="73"/>
      <c r="AB174" s="73"/>
      <c r="AC174" s="73"/>
      <c r="AD174" s="73"/>
      <c r="AE174" s="73"/>
      <c r="AF174" s="73"/>
      <c r="AG174" s="73"/>
      <c r="AH174" s="74"/>
    </row>
    <row r="175" spans="1:34" s="75" customFormat="1" ht="31.5">
      <c r="A175" s="34">
        <f t="shared" si="2"/>
        <v>169</v>
      </c>
      <c r="B175" s="34" t="s">
        <v>382</v>
      </c>
      <c r="C175" s="35" t="s">
        <v>82</v>
      </c>
      <c r="D175" s="73"/>
      <c r="E175" s="73" t="s">
        <v>658</v>
      </c>
      <c r="F175" s="73"/>
      <c r="G175" s="73" t="s">
        <v>658</v>
      </c>
      <c r="H175" s="73" t="s">
        <v>658</v>
      </c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 t="s">
        <v>658</v>
      </c>
      <c r="Z175" s="73" t="s">
        <v>658</v>
      </c>
      <c r="AA175" s="73" t="s">
        <v>658</v>
      </c>
      <c r="AB175" s="73"/>
      <c r="AC175" s="73"/>
      <c r="AD175" s="73"/>
      <c r="AE175" s="73"/>
      <c r="AF175" s="73"/>
      <c r="AG175" s="73"/>
      <c r="AH175" s="74"/>
    </row>
    <row r="176" spans="1:34" s="75" customFormat="1" ht="31.5">
      <c r="A176" s="34">
        <f t="shared" si="2"/>
        <v>170</v>
      </c>
      <c r="B176" s="34" t="s">
        <v>383</v>
      </c>
      <c r="C176" s="35" t="s">
        <v>83</v>
      </c>
      <c r="D176" s="73"/>
      <c r="E176" s="73" t="s">
        <v>658</v>
      </c>
      <c r="F176" s="73"/>
      <c r="G176" s="73" t="s">
        <v>658</v>
      </c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4"/>
    </row>
    <row r="177" spans="1:34" s="75" customFormat="1" ht="31.5">
      <c r="A177" s="34">
        <f t="shared" si="2"/>
        <v>171</v>
      </c>
      <c r="B177" s="34" t="s">
        <v>474</v>
      </c>
      <c r="C177" s="35" t="s">
        <v>174</v>
      </c>
      <c r="D177" s="73"/>
      <c r="E177" s="73" t="s">
        <v>658</v>
      </c>
      <c r="F177" s="73"/>
      <c r="G177" s="73" t="s">
        <v>658</v>
      </c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4"/>
    </row>
    <row r="178" spans="1:34" s="75" customFormat="1" ht="31.5">
      <c r="A178" s="34">
        <f t="shared" si="2"/>
        <v>172</v>
      </c>
      <c r="B178" s="34" t="s">
        <v>483</v>
      </c>
      <c r="C178" s="35" t="s">
        <v>183</v>
      </c>
      <c r="D178" s="73"/>
      <c r="E178" s="73" t="s">
        <v>658</v>
      </c>
      <c r="F178" s="73"/>
      <c r="G178" s="73" t="s">
        <v>658</v>
      </c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4"/>
    </row>
    <row r="179" spans="1:34" s="75" customFormat="1" ht="31.5">
      <c r="A179" s="34">
        <f t="shared" si="2"/>
        <v>173</v>
      </c>
      <c r="B179" s="34" t="s">
        <v>412</v>
      </c>
      <c r="C179" s="35" t="s">
        <v>112</v>
      </c>
      <c r="D179" s="73"/>
      <c r="E179" s="73" t="s">
        <v>658</v>
      </c>
      <c r="F179" s="73"/>
      <c r="G179" s="73" t="s">
        <v>658</v>
      </c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 t="s">
        <v>658</v>
      </c>
      <c r="Z179" s="73" t="s">
        <v>658</v>
      </c>
      <c r="AA179" s="73" t="s">
        <v>658</v>
      </c>
      <c r="AB179" s="73"/>
      <c r="AC179" s="73"/>
      <c r="AD179" s="73"/>
      <c r="AE179" s="73"/>
      <c r="AF179" s="73"/>
      <c r="AG179" s="73"/>
      <c r="AH179" s="74"/>
    </row>
    <row r="180" spans="1:34" s="75" customFormat="1" ht="31.5">
      <c r="A180" s="34">
        <f t="shared" si="2"/>
        <v>174</v>
      </c>
      <c r="B180" s="34" t="s">
        <v>429</v>
      </c>
      <c r="C180" s="35" t="s">
        <v>129</v>
      </c>
      <c r="D180" s="73" t="s">
        <v>658</v>
      </c>
      <c r="E180" s="73" t="s">
        <v>658</v>
      </c>
      <c r="F180" s="73"/>
      <c r="G180" s="73" t="s">
        <v>658</v>
      </c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 t="s">
        <v>658</v>
      </c>
      <c r="Z180" s="73" t="s">
        <v>658</v>
      </c>
      <c r="AA180" s="73" t="s">
        <v>658</v>
      </c>
      <c r="AB180" s="73"/>
      <c r="AC180" s="73"/>
      <c r="AD180" s="73"/>
      <c r="AE180" s="73"/>
      <c r="AF180" s="73"/>
      <c r="AG180" s="73"/>
      <c r="AH180" s="74"/>
    </row>
    <row r="181" spans="1:34" s="75" customFormat="1" ht="31.5">
      <c r="A181" s="34">
        <f t="shared" si="2"/>
        <v>175</v>
      </c>
      <c r="B181" s="34" t="s">
        <v>439</v>
      </c>
      <c r="C181" s="35" t="s">
        <v>139</v>
      </c>
      <c r="D181" s="73"/>
      <c r="E181" s="73" t="s">
        <v>658</v>
      </c>
      <c r="F181" s="73"/>
      <c r="G181" s="73" t="s">
        <v>658</v>
      </c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4"/>
    </row>
    <row r="182" spans="1:34" s="75" customFormat="1" ht="31.5">
      <c r="A182" s="34">
        <f t="shared" si="2"/>
        <v>176</v>
      </c>
      <c r="B182" s="34" t="s">
        <v>456</v>
      </c>
      <c r="C182" s="35" t="s">
        <v>156</v>
      </c>
      <c r="D182" s="73" t="s">
        <v>658</v>
      </c>
      <c r="E182" s="73" t="s">
        <v>658</v>
      </c>
      <c r="F182" s="73"/>
      <c r="G182" s="73" t="s">
        <v>658</v>
      </c>
      <c r="H182" s="73" t="s">
        <v>658</v>
      </c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 t="s">
        <v>658</v>
      </c>
      <c r="Z182" s="73" t="s">
        <v>658</v>
      </c>
      <c r="AA182" s="73" t="s">
        <v>658</v>
      </c>
      <c r="AB182" s="73"/>
      <c r="AC182" s="73"/>
      <c r="AD182" s="73"/>
      <c r="AE182" s="73"/>
      <c r="AF182" s="77"/>
      <c r="AG182" s="77" t="s">
        <v>672</v>
      </c>
      <c r="AH182" s="78"/>
    </row>
    <row r="183" spans="1:34" s="75" customFormat="1" ht="31.5">
      <c r="A183" s="34">
        <f t="shared" si="2"/>
        <v>177</v>
      </c>
      <c r="B183" s="34" t="s">
        <v>457</v>
      </c>
      <c r="C183" s="35" t="s">
        <v>157</v>
      </c>
      <c r="D183" s="73"/>
      <c r="E183" s="73" t="s">
        <v>658</v>
      </c>
      <c r="F183" s="73"/>
      <c r="G183" s="73" t="s">
        <v>658</v>
      </c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 t="s">
        <v>658</v>
      </c>
      <c r="Z183" s="73" t="s">
        <v>658</v>
      </c>
      <c r="AA183" s="73" t="s">
        <v>658</v>
      </c>
      <c r="AB183" s="73"/>
      <c r="AC183" s="73"/>
      <c r="AD183" s="73"/>
      <c r="AE183" s="73"/>
      <c r="AF183" s="73"/>
      <c r="AG183" s="73"/>
      <c r="AH183" s="74"/>
    </row>
    <row r="184" spans="1:34" s="75" customFormat="1" ht="31.5">
      <c r="A184" s="34">
        <f t="shared" si="2"/>
        <v>178</v>
      </c>
      <c r="B184" s="34" t="s">
        <v>458</v>
      </c>
      <c r="C184" s="35" t="s">
        <v>158</v>
      </c>
      <c r="D184" s="73"/>
      <c r="E184" s="73" t="s">
        <v>658</v>
      </c>
      <c r="F184" s="73"/>
      <c r="G184" s="73" t="s">
        <v>658</v>
      </c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4"/>
    </row>
    <row r="185" spans="1:34" s="75" customFormat="1" ht="31.5">
      <c r="A185" s="34">
        <f t="shared" si="2"/>
        <v>179</v>
      </c>
      <c r="B185" s="34" t="s">
        <v>626</v>
      </c>
      <c r="C185" s="35" t="s">
        <v>326</v>
      </c>
      <c r="D185" s="73"/>
      <c r="E185" s="73" t="s">
        <v>658</v>
      </c>
      <c r="F185" s="73"/>
      <c r="G185" s="73" t="s">
        <v>658</v>
      </c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 t="s">
        <v>658</v>
      </c>
      <c r="Z185" s="73" t="s">
        <v>658</v>
      </c>
      <c r="AA185" s="73" t="s">
        <v>658</v>
      </c>
      <c r="AB185" s="73"/>
      <c r="AC185" s="73"/>
      <c r="AD185" s="73"/>
      <c r="AE185" s="73"/>
      <c r="AF185" s="73"/>
      <c r="AG185" s="73"/>
      <c r="AH185" s="74"/>
    </row>
    <row r="186" spans="1:34" s="75" customFormat="1" ht="15.75">
      <c r="A186" s="36">
        <f t="shared" si="2"/>
        <v>180</v>
      </c>
      <c r="B186" s="36" t="s">
        <v>331</v>
      </c>
      <c r="C186" s="37" t="s">
        <v>31</v>
      </c>
      <c r="D186" s="38" t="s">
        <v>658</v>
      </c>
      <c r="E186" s="38"/>
      <c r="F186" s="38"/>
      <c r="G186" s="77" t="s">
        <v>658</v>
      </c>
      <c r="H186" s="77" t="s">
        <v>658</v>
      </c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 t="s">
        <v>658</v>
      </c>
      <c r="Z186" s="77" t="s">
        <v>658</v>
      </c>
      <c r="AA186" s="77" t="s">
        <v>658</v>
      </c>
      <c r="AB186" s="77"/>
      <c r="AC186" s="73"/>
      <c r="AD186" s="73"/>
      <c r="AE186" s="73"/>
      <c r="AF186" s="73"/>
      <c r="AG186" s="73"/>
      <c r="AH186" s="74"/>
    </row>
    <row r="187" spans="1:34" s="75" customFormat="1" ht="31.5">
      <c r="A187" s="34">
        <f t="shared" si="2"/>
        <v>181</v>
      </c>
      <c r="B187" s="34" t="s">
        <v>357</v>
      </c>
      <c r="C187" s="35" t="s">
        <v>57</v>
      </c>
      <c r="D187" s="73" t="s">
        <v>658</v>
      </c>
      <c r="E187" s="73" t="s">
        <v>658</v>
      </c>
      <c r="F187" s="73"/>
      <c r="G187" s="73" t="s">
        <v>658</v>
      </c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4"/>
    </row>
    <row r="188" spans="1:34" s="75" customFormat="1" ht="47.25">
      <c r="A188" s="34">
        <f t="shared" si="2"/>
        <v>182</v>
      </c>
      <c r="B188" s="34" t="s">
        <v>365</v>
      </c>
      <c r="C188" s="35" t="s">
        <v>65</v>
      </c>
      <c r="D188" s="73"/>
      <c r="E188" s="73" t="s">
        <v>658</v>
      </c>
      <c r="F188" s="73"/>
      <c r="G188" s="73" t="s">
        <v>658</v>
      </c>
      <c r="H188" s="73" t="s">
        <v>658</v>
      </c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4"/>
    </row>
    <row r="189" spans="1:34" s="75" customFormat="1" ht="31.5">
      <c r="A189" s="34">
        <f t="shared" si="2"/>
        <v>183</v>
      </c>
      <c r="B189" s="34" t="s">
        <v>449</v>
      </c>
      <c r="C189" s="35" t="s">
        <v>149</v>
      </c>
      <c r="D189" s="73" t="s">
        <v>658</v>
      </c>
      <c r="E189" s="73" t="s">
        <v>658</v>
      </c>
      <c r="F189" s="73" t="s">
        <v>658</v>
      </c>
      <c r="G189" s="73" t="s">
        <v>658</v>
      </c>
      <c r="H189" s="73" t="s">
        <v>658</v>
      </c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4"/>
    </row>
    <row r="190" spans="1:34" s="75" customFormat="1" ht="15.75">
      <c r="A190" s="34">
        <f t="shared" si="2"/>
        <v>184</v>
      </c>
      <c r="B190" s="34" t="s">
        <v>445</v>
      </c>
      <c r="C190" s="35" t="s">
        <v>145</v>
      </c>
      <c r="D190" s="73" t="s">
        <v>658</v>
      </c>
      <c r="E190" s="73" t="s">
        <v>658</v>
      </c>
      <c r="F190" s="73"/>
      <c r="G190" s="73" t="s">
        <v>658</v>
      </c>
      <c r="H190" s="73" t="s">
        <v>658</v>
      </c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 t="s">
        <v>658</v>
      </c>
      <c r="Z190" s="73" t="s">
        <v>658</v>
      </c>
      <c r="AA190" s="73" t="s">
        <v>658</v>
      </c>
      <c r="AB190" s="73"/>
      <c r="AC190" s="73"/>
      <c r="AD190" s="73"/>
      <c r="AE190" s="73"/>
      <c r="AF190" s="73"/>
      <c r="AG190" s="73"/>
      <c r="AH190" s="74"/>
    </row>
    <row r="191" spans="1:34" s="75" customFormat="1" ht="31.5">
      <c r="A191" s="34">
        <f t="shared" si="2"/>
        <v>185</v>
      </c>
      <c r="B191" s="34" t="s">
        <v>432</v>
      </c>
      <c r="C191" s="35" t="s">
        <v>132</v>
      </c>
      <c r="D191" s="73" t="s">
        <v>658</v>
      </c>
      <c r="E191" s="73" t="s">
        <v>658</v>
      </c>
      <c r="F191" s="73"/>
      <c r="G191" s="73" t="s">
        <v>658</v>
      </c>
      <c r="H191" s="73" t="s">
        <v>658</v>
      </c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4"/>
    </row>
    <row r="192" spans="1:34" s="75" customFormat="1" ht="31.5">
      <c r="A192" s="34">
        <f t="shared" si="2"/>
        <v>186</v>
      </c>
      <c r="B192" s="34" t="s">
        <v>402</v>
      </c>
      <c r="C192" s="35" t="s">
        <v>102</v>
      </c>
      <c r="D192" s="73" t="s">
        <v>658</v>
      </c>
      <c r="E192" s="73"/>
      <c r="F192" s="73"/>
      <c r="G192" s="73" t="s">
        <v>658</v>
      </c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4"/>
    </row>
    <row r="193" spans="1:34" s="75" customFormat="1" ht="31.5">
      <c r="A193" s="34">
        <f t="shared" si="2"/>
        <v>187</v>
      </c>
      <c r="B193" s="34" t="s">
        <v>377</v>
      </c>
      <c r="C193" s="35" t="s">
        <v>77</v>
      </c>
      <c r="D193" s="73" t="s">
        <v>658</v>
      </c>
      <c r="E193" s="73" t="s">
        <v>658</v>
      </c>
      <c r="F193" s="73" t="s">
        <v>658</v>
      </c>
      <c r="G193" s="73" t="s">
        <v>658</v>
      </c>
      <c r="H193" s="73" t="s">
        <v>658</v>
      </c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4"/>
    </row>
    <row r="194" spans="1:34" s="75" customFormat="1" ht="15.75">
      <c r="A194" s="34">
        <f t="shared" si="2"/>
        <v>188</v>
      </c>
      <c r="B194" s="34" t="s">
        <v>369</v>
      </c>
      <c r="C194" s="35" t="s">
        <v>69</v>
      </c>
      <c r="D194" s="73" t="s">
        <v>658</v>
      </c>
      <c r="E194" s="73"/>
      <c r="F194" s="73"/>
      <c r="G194" s="73" t="s">
        <v>658</v>
      </c>
      <c r="H194" s="73" t="s">
        <v>658</v>
      </c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4"/>
    </row>
    <row r="195" spans="1:34" s="75" customFormat="1" ht="31.5">
      <c r="A195" s="34">
        <f t="shared" si="2"/>
        <v>189</v>
      </c>
      <c r="B195" s="34" t="s">
        <v>395</v>
      </c>
      <c r="C195" s="35" t="s">
        <v>95</v>
      </c>
      <c r="D195" s="73"/>
      <c r="E195" s="73"/>
      <c r="F195" s="73" t="s">
        <v>658</v>
      </c>
      <c r="G195" s="73" t="s">
        <v>658</v>
      </c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4"/>
    </row>
    <row r="196" spans="1:34" s="75" customFormat="1" ht="31.5">
      <c r="A196" s="34">
        <f t="shared" si="2"/>
        <v>190</v>
      </c>
      <c r="B196" s="34" t="s">
        <v>397</v>
      </c>
      <c r="C196" s="35" t="s">
        <v>97</v>
      </c>
      <c r="D196" s="73" t="s">
        <v>658</v>
      </c>
      <c r="E196" s="73"/>
      <c r="F196" s="73" t="s">
        <v>658</v>
      </c>
      <c r="G196" s="73" t="s">
        <v>658</v>
      </c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 t="s">
        <v>658</v>
      </c>
      <c r="U196" s="73"/>
      <c r="V196" s="73"/>
      <c r="W196" s="73"/>
      <c r="X196" s="73"/>
      <c r="Y196" s="73"/>
      <c r="Z196" s="73"/>
      <c r="AA196" s="73"/>
      <c r="AB196" s="73"/>
      <c r="AC196" s="77"/>
      <c r="AD196" s="77"/>
      <c r="AE196" s="77"/>
      <c r="AF196" s="73"/>
      <c r="AG196" s="73"/>
      <c r="AH196" s="74"/>
    </row>
    <row r="197" spans="1:34" s="75" customFormat="1" ht="31.5">
      <c r="A197" s="34">
        <f t="shared" si="2"/>
        <v>191</v>
      </c>
      <c r="B197" s="34" t="s">
        <v>370</v>
      </c>
      <c r="C197" s="35" t="s">
        <v>70</v>
      </c>
      <c r="D197" s="73" t="s">
        <v>658</v>
      </c>
      <c r="E197" s="73"/>
      <c r="F197" s="73" t="s">
        <v>658</v>
      </c>
      <c r="G197" s="73" t="s">
        <v>658</v>
      </c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4"/>
    </row>
    <row r="198" spans="1:34" s="75" customFormat="1" ht="47.25">
      <c r="A198" s="34">
        <f t="shared" si="2"/>
        <v>192</v>
      </c>
      <c r="B198" s="34" t="s">
        <v>399</v>
      </c>
      <c r="C198" s="35" t="s">
        <v>99</v>
      </c>
      <c r="D198" s="73"/>
      <c r="E198" s="73"/>
      <c r="F198" s="73"/>
      <c r="G198" s="73" t="s">
        <v>658</v>
      </c>
      <c r="H198" s="73" t="s">
        <v>658</v>
      </c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4"/>
    </row>
    <row r="199" spans="1:34" s="75" customFormat="1" ht="15.75">
      <c r="A199" s="34">
        <f t="shared" si="2"/>
        <v>193</v>
      </c>
      <c r="B199" s="34" t="s">
        <v>389</v>
      </c>
      <c r="C199" s="35" t="s">
        <v>89</v>
      </c>
      <c r="D199" s="73"/>
      <c r="E199" s="73"/>
      <c r="F199" s="73"/>
      <c r="G199" s="73" t="s">
        <v>658</v>
      </c>
      <c r="H199" s="73" t="s">
        <v>658</v>
      </c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4"/>
    </row>
    <row r="200" spans="1:34" s="75" customFormat="1" ht="31.5">
      <c r="A200" s="34">
        <f t="shared" si="2"/>
        <v>194</v>
      </c>
      <c r="B200" s="34" t="s">
        <v>435</v>
      </c>
      <c r="C200" s="35" t="s">
        <v>135</v>
      </c>
      <c r="D200" s="73"/>
      <c r="E200" s="73"/>
      <c r="F200" s="73"/>
      <c r="G200" s="73" t="s">
        <v>658</v>
      </c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4"/>
    </row>
    <row r="201" spans="1:34" s="75" customFormat="1" ht="31.5">
      <c r="A201" s="34">
        <f t="shared" ref="A201:A264" si="3">A200+1</f>
        <v>195</v>
      </c>
      <c r="B201" s="34" t="s">
        <v>431</v>
      </c>
      <c r="C201" s="35" t="s">
        <v>131</v>
      </c>
      <c r="D201" s="73"/>
      <c r="E201" s="73"/>
      <c r="F201" s="73"/>
      <c r="G201" s="73" t="s">
        <v>658</v>
      </c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4"/>
    </row>
    <row r="202" spans="1:34" s="75" customFormat="1" ht="31.5">
      <c r="A202" s="34">
        <f t="shared" si="3"/>
        <v>196</v>
      </c>
      <c r="B202" s="34" t="s">
        <v>447</v>
      </c>
      <c r="C202" s="35" t="s">
        <v>147</v>
      </c>
      <c r="D202" s="73" t="s">
        <v>658</v>
      </c>
      <c r="E202" s="73" t="s">
        <v>658</v>
      </c>
      <c r="F202" s="73"/>
      <c r="G202" s="73" t="s">
        <v>658</v>
      </c>
      <c r="H202" s="73" t="s">
        <v>658</v>
      </c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 t="s">
        <v>658</v>
      </c>
      <c r="Z202" s="73" t="s">
        <v>658</v>
      </c>
      <c r="AA202" s="73" t="s">
        <v>658</v>
      </c>
      <c r="AB202" s="73"/>
      <c r="AC202" s="73"/>
      <c r="AD202" s="73"/>
      <c r="AE202" s="73"/>
      <c r="AF202" s="73"/>
      <c r="AG202" s="73"/>
      <c r="AH202" s="74"/>
    </row>
    <row r="203" spans="1:34" s="75" customFormat="1" ht="31.5">
      <c r="A203" s="34">
        <f t="shared" si="3"/>
        <v>197</v>
      </c>
      <c r="B203" s="34" t="s">
        <v>419</v>
      </c>
      <c r="C203" s="35" t="s">
        <v>119</v>
      </c>
      <c r="D203" s="73"/>
      <c r="E203" s="73"/>
      <c r="F203" s="73"/>
      <c r="G203" s="73" t="s">
        <v>658</v>
      </c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4"/>
    </row>
    <row r="204" spans="1:34" s="75" customFormat="1" ht="31.5">
      <c r="A204" s="34">
        <f t="shared" si="3"/>
        <v>198</v>
      </c>
      <c r="B204" s="34" t="s">
        <v>420</v>
      </c>
      <c r="C204" s="35" t="s">
        <v>120</v>
      </c>
      <c r="D204" s="73" t="s">
        <v>658</v>
      </c>
      <c r="E204" s="73" t="s">
        <v>658</v>
      </c>
      <c r="F204" s="73"/>
      <c r="G204" s="73" t="s">
        <v>658</v>
      </c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 t="s">
        <v>658</v>
      </c>
      <c r="Z204" s="73" t="s">
        <v>658</v>
      </c>
      <c r="AA204" s="73" t="s">
        <v>658</v>
      </c>
      <c r="AB204" s="73"/>
      <c r="AC204" s="73"/>
      <c r="AD204" s="73"/>
      <c r="AE204" s="73"/>
      <c r="AF204" s="73"/>
      <c r="AG204" s="73"/>
      <c r="AH204" s="74"/>
    </row>
    <row r="205" spans="1:34" s="75" customFormat="1" ht="15.75">
      <c r="A205" s="34">
        <f t="shared" si="3"/>
        <v>199</v>
      </c>
      <c r="B205" s="34" t="s">
        <v>386</v>
      </c>
      <c r="C205" s="35" t="s">
        <v>86</v>
      </c>
      <c r="D205" s="73" t="s">
        <v>658</v>
      </c>
      <c r="E205" s="73" t="s">
        <v>658</v>
      </c>
      <c r="F205" s="73"/>
      <c r="G205" s="73" t="s">
        <v>658</v>
      </c>
      <c r="H205" s="73" t="s">
        <v>658</v>
      </c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4"/>
    </row>
    <row r="206" spans="1:34" s="75" customFormat="1" ht="31.5">
      <c r="A206" s="34">
        <f t="shared" si="3"/>
        <v>200</v>
      </c>
      <c r="B206" s="34" t="s">
        <v>426</v>
      </c>
      <c r="C206" s="35" t="s">
        <v>126</v>
      </c>
      <c r="D206" s="73"/>
      <c r="E206" s="73" t="s">
        <v>658</v>
      </c>
      <c r="F206" s="73"/>
      <c r="G206" s="73" t="s">
        <v>658</v>
      </c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4"/>
    </row>
    <row r="207" spans="1:34" s="75" customFormat="1" ht="31.5">
      <c r="A207" s="34">
        <f t="shared" si="3"/>
        <v>201</v>
      </c>
      <c r="B207" s="34" t="s">
        <v>492</v>
      </c>
      <c r="C207" s="35" t="s">
        <v>192</v>
      </c>
      <c r="D207" s="73"/>
      <c r="E207" s="73"/>
      <c r="F207" s="73"/>
      <c r="G207" s="73" t="s">
        <v>658</v>
      </c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 t="s">
        <v>658</v>
      </c>
      <c r="Z207" s="73" t="s">
        <v>658</v>
      </c>
      <c r="AA207" s="73"/>
      <c r="AB207" s="73"/>
      <c r="AC207" s="73"/>
      <c r="AD207" s="73"/>
      <c r="AE207" s="73"/>
      <c r="AF207" s="73"/>
      <c r="AG207" s="73"/>
      <c r="AH207" s="74"/>
    </row>
    <row r="208" spans="1:34" s="81" customFormat="1" ht="31.5">
      <c r="A208" s="39">
        <f t="shared" si="3"/>
        <v>202</v>
      </c>
      <c r="B208" s="39" t="s">
        <v>516</v>
      </c>
      <c r="C208" s="40" t="s">
        <v>216</v>
      </c>
      <c r="D208" s="79" t="s">
        <v>658</v>
      </c>
      <c r="E208" s="79"/>
      <c r="F208" s="79"/>
      <c r="G208" s="79" t="s">
        <v>658</v>
      </c>
      <c r="H208" s="79" t="s">
        <v>658</v>
      </c>
      <c r="I208" s="79"/>
      <c r="J208" s="79" t="s">
        <v>658</v>
      </c>
      <c r="K208" s="79"/>
      <c r="L208" s="79"/>
      <c r="M208" s="79" t="s">
        <v>658</v>
      </c>
      <c r="N208" s="79" t="s">
        <v>658</v>
      </c>
      <c r="O208" s="79"/>
      <c r="P208" s="79"/>
      <c r="Q208" s="79"/>
      <c r="R208" s="79"/>
      <c r="S208" s="79"/>
      <c r="T208" s="79" t="s">
        <v>658</v>
      </c>
      <c r="U208" s="79"/>
      <c r="V208" s="79"/>
      <c r="W208" s="79"/>
      <c r="X208" s="79" t="s">
        <v>658</v>
      </c>
      <c r="Y208" s="79" t="s">
        <v>658</v>
      </c>
      <c r="Z208" s="79" t="s">
        <v>658</v>
      </c>
      <c r="AA208" s="79" t="s">
        <v>658</v>
      </c>
      <c r="AB208" s="79" t="s">
        <v>658</v>
      </c>
      <c r="AC208" s="79" t="s">
        <v>658</v>
      </c>
      <c r="AD208" s="79"/>
      <c r="AE208" s="79"/>
      <c r="AF208" s="79"/>
      <c r="AG208" s="79"/>
      <c r="AH208" s="80"/>
    </row>
    <row r="209" spans="1:34" s="81" customFormat="1" ht="31.5">
      <c r="A209" s="39">
        <f t="shared" si="3"/>
        <v>203</v>
      </c>
      <c r="B209" s="39" t="s">
        <v>518</v>
      </c>
      <c r="C209" s="40" t="s">
        <v>218</v>
      </c>
      <c r="D209" s="79" t="s">
        <v>658</v>
      </c>
      <c r="E209" s="79"/>
      <c r="F209" s="79"/>
      <c r="G209" s="79" t="s">
        <v>658</v>
      </c>
      <c r="H209" s="79" t="s">
        <v>658</v>
      </c>
      <c r="I209" s="79"/>
      <c r="J209" s="79" t="s">
        <v>658</v>
      </c>
      <c r="K209" s="79"/>
      <c r="L209" s="79"/>
      <c r="M209" s="79" t="s">
        <v>658</v>
      </c>
      <c r="N209" s="79" t="s">
        <v>658</v>
      </c>
      <c r="O209" s="79"/>
      <c r="P209" s="79"/>
      <c r="Q209" s="79"/>
      <c r="R209" s="79"/>
      <c r="S209" s="79"/>
      <c r="T209" s="79" t="s">
        <v>658</v>
      </c>
      <c r="U209" s="79"/>
      <c r="V209" s="79"/>
      <c r="W209" s="79"/>
      <c r="X209" s="79" t="s">
        <v>658</v>
      </c>
      <c r="Y209" s="79" t="s">
        <v>658</v>
      </c>
      <c r="Z209" s="79" t="s">
        <v>658</v>
      </c>
      <c r="AA209" s="79" t="s">
        <v>658</v>
      </c>
      <c r="AB209" s="79" t="s">
        <v>658</v>
      </c>
      <c r="AC209" s="79" t="s">
        <v>658</v>
      </c>
      <c r="AD209" s="79"/>
      <c r="AE209" s="79"/>
      <c r="AF209" s="79"/>
      <c r="AG209" s="79"/>
      <c r="AH209" s="80"/>
    </row>
    <row r="210" spans="1:34" s="81" customFormat="1" ht="31.5">
      <c r="A210" s="39">
        <f t="shared" si="3"/>
        <v>204</v>
      </c>
      <c r="B210" s="39" t="s">
        <v>469</v>
      </c>
      <c r="C210" s="40" t="s">
        <v>169</v>
      </c>
      <c r="D210" s="79" t="s">
        <v>658</v>
      </c>
      <c r="E210" s="79"/>
      <c r="F210" s="79"/>
      <c r="G210" s="79" t="s">
        <v>658</v>
      </c>
      <c r="H210" s="79" t="s">
        <v>658</v>
      </c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 t="s">
        <v>658</v>
      </c>
      <c r="AA210" s="79" t="s">
        <v>658</v>
      </c>
      <c r="AB210" s="79"/>
      <c r="AC210" s="79"/>
      <c r="AD210" s="79"/>
      <c r="AE210" s="79"/>
      <c r="AF210" s="79"/>
      <c r="AG210" s="79"/>
      <c r="AH210" s="80"/>
    </row>
    <row r="211" spans="1:34" s="81" customFormat="1" ht="31.5">
      <c r="A211" s="39">
        <f t="shared" si="3"/>
        <v>205</v>
      </c>
      <c r="B211" s="39" t="s">
        <v>455</v>
      </c>
      <c r="C211" s="40" t="s">
        <v>155</v>
      </c>
      <c r="D211" s="79" t="s">
        <v>658</v>
      </c>
      <c r="E211" s="79"/>
      <c r="F211" s="79"/>
      <c r="G211" s="79" t="s">
        <v>658</v>
      </c>
      <c r="H211" s="79" t="s">
        <v>658</v>
      </c>
      <c r="I211" s="79"/>
      <c r="J211" s="79"/>
      <c r="K211" s="79" t="s">
        <v>658</v>
      </c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 t="s">
        <v>658</v>
      </c>
      <c r="Y211" s="79" t="s">
        <v>658</v>
      </c>
      <c r="Z211" s="79" t="s">
        <v>658</v>
      </c>
      <c r="AA211" s="79" t="s">
        <v>658</v>
      </c>
      <c r="AB211" s="79" t="s">
        <v>658</v>
      </c>
      <c r="AC211" s="79"/>
      <c r="AD211" s="79"/>
      <c r="AE211" s="79"/>
      <c r="AF211" s="79"/>
      <c r="AG211" s="79"/>
      <c r="AH211" s="80"/>
    </row>
    <row r="212" spans="1:34" s="81" customFormat="1" ht="15.75">
      <c r="A212" s="39">
        <f t="shared" si="3"/>
        <v>206</v>
      </c>
      <c r="B212" s="39" t="s">
        <v>460</v>
      </c>
      <c r="C212" s="40" t="s">
        <v>160</v>
      </c>
      <c r="D212" s="79" t="s">
        <v>658</v>
      </c>
      <c r="E212" s="79" t="s">
        <v>716</v>
      </c>
      <c r="F212" s="79"/>
      <c r="G212" s="79" t="s">
        <v>658</v>
      </c>
      <c r="H212" s="79" t="s">
        <v>658</v>
      </c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 t="s">
        <v>658</v>
      </c>
      <c r="Y212" s="79" t="s">
        <v>658</v>
      </c>
      <c r="Z212" s="79" t="s">
        <v>658</v>
      </c>
      <c r="AA212" s="79" t="s">
        <v>658</v>
      </c>
      <c r="AB212" s="79"/>
      <c r="AC212" s="79"/>
      <c r="AD212" s="79"/>
      <c r="AE212" s="79"/>
      <c r="AF212" s="79"/>
      <c r="AG212" s="79"/>
      <c r="AH212" s="80"/>
    </row>
    <row r="213" spans="1:34" s="81" customFormat="1" ht="15.75">
      <c r="A213" s="39">
        <f t="shared" si="3"/>
        <v>207</v>
      </c>
      <c r="B213" s="39" t="s">
        <v>367</v>
      </c>
      <c r="C213" s="40" t="s">
        <v>67</v>
      </c>
      <c r="D213" s="79" t="s">
        <v>658</v>
      </c>
      <c r="E213" s="79" t="s">
        <v>717</v>
      </c>
      <c r="F213" s="79"/>
      <c r="G213" s="79" t="s">
        <v>658</v>
      </c>
      <c r="H213" s="79" t="s">
        <v>658</v>
      </c>
      <c r="I213" s="79"/>
      <c r="J213" s="79" t="s">
        <v>658</v>
      </c>
      <c r="K213" s="79"/>
      <c r="L213" s="79"/>
      <c r="M213" s="79" t="s">
        <v>658</v>
      </c>
      <c r="N213" s="79" t="s">
        <v>658</v>
      </c>
      <c r="O213" s="79"/>
      <c r="P213" s="79"/>
      <c r="Q213" s="79"/>
      <c r="R213" s="79"/>
      <c r="S213" s="79"/>
      <c r="T213" s="79" t="s">
        <v>658</v>
      </c>
      <c r="U213" s="79"/>
      <c r="V213" s="79"/>
      <c r="W213" s="79"/>
      <c r="X213" s="79" t="s">
        <v>658</v>
      </c>
      <c r="Y213" s="79" t="s">
        <v>658</v>
      </c>
      <c r="Z213" s="79" t="s">
        <v>658</v>
      </c>
      <c r="AA213" s="79" t="s">
        <v>658</v>
      </c>
      <c r="AB213" s="79" t="s">
        <v>658</v>
      </c>
      <c r="AC213" s="79" t="s">
        <v>658</v>
      </c>
      <c r="AD213" s="79"/>
      <c r="AE213" s="79"/>
      <c r="AF213" s="79"/>
      <c r="AG213" s="79"/>
      <c r="AH213" s="80"/>
    </row>
    <row r="214" spans="1:34" s="81" customFormat="1" ht="31.5">
      <c r="A214" s="39">
        <f t="shared" si="3"/>
        <v>208</v>
      </c>
      <c r="B214" s="39" t="s">
        <v>332</v>
      </c>
      <c r="C214" s="40" t="s">
        <v>32</v>
      </c>
      <c r="D214" s="41" t="s">
        <v>658</v>
      </c>
      <c r="E214" s="41"/>
      <c r="F214" s="41"/>
      <c r="G214" s="79" t="s">
        <v>658</v>
      </c>
      <c r="H214" s="79" t="s">
        <v>658</v>
      </c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  <c r="AC214" s="79"/>
      <c r="AD214" s="79"/>
      <c r="AE214" s="79"/>
      <c r="AF214" s="79"/>
      <c r="AG214" s="79"/>
      <c r="AH214" s="80"/>
    </row>
    <row r="215" spans="1:34" s="81" customFormat="1" ht="31.5">
      <c r="A215" s="39">
        <f t="shared" si="3"/>
        <v>209</v>
      </c>
      <c r="B215" s="39" t="s">
        <v>613</v>
      </c>
      <c r="C215" s="40" t="s">
        <v>313</v>
      </c>
      <c r="D215" s="79" t="s">
        <v>658</v>
      </c>
      <c r="E215" s="79"/>
      <c r="F215" s="79"/>
      <c r="G215" s="79" t="s">
        <v>658</v>
      </c>
      <c r="H215" s="79" t="s">
        <v>658</v>
      </c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  <c r="AC215" s="79"/>
      <c r="AD215" s="79"/>
      <c r="AE215" s="79"/>
      <c r="AF215" s="79"/>
      <c r="AG215" s="79"/>
      <c r="AH215" s="80"/>
    </row>
    <row r="216" spans="1:34" s="81" customFormat="1" ht="31.5">
      <c r="A216" s="39">
        <f t="shared" si="3"/>
        <v>210</v>
      </c>
      <c r="B216" s="39" t="s">
        <v>622</v>
      </c>
      <c r="C216" s="40" t="s">
        <v>322</v>
      </c>
      <c r="D216" s="79" t="s">
        <v>658</v>
      </c>
      <c r="E216" s="79"/>
      <c r="F216" s="79"/>
      <c r="G216" s="79" t="s">
        <v>658</v>
      </c>
      <c r="H216" s="79" t="s">
        <v>658</v>
      </c>
      <c r="I216" s="79"/>
      <c r="J216" s="79"/>
      <c r="K216" s="79"/>
      <c r="L216" s="79"/>
      <c r="M216" s="79"/>
      <c r="N216" s="79"/>
      <c r="O216" s="79"/>
      <c r="P216" s="79"/>
      <c r="Q216" s="79"/>
      <c r="R216" s="79" t="s">
        <v>658</v>
      </c>
      <c r="S216" s="79"/>
      <c r="T216" s="79"/>
      <c r="U216" s="79"/>
      <c r="V216" s="79" t="s">
        <v>658</v>
      </c>
      <c r="W216" s="79"/>
      <c r="X216" s="79" t="s">
        <v>658</v>
      </c>
      <c r="Y216" s="79" t="s">
        <v>658</v>
      </c>
      <c r="Z216" s="79"/>
      <c r="AA216" s="79"/>
      <c r="AB216" s="79"/>
      <c r="AC216" s="79"/>
      <c r="AD216" s="79"/>
      <c r="AE216" s="79"/>
      <c r="AF216" s="79"/>
      <c r="AG216" s="79"/>
      <c r="AH216" s="80"/>
    </row>
    <row r="217" spans="1:34" s="81" customFormat="1" ht="31.5">
      <c r="A217" s="39">
        <f t="shared" si="3"/>
        <v>211</v>
      </c>
      <c r="B217" s="39" t="s">
        <v>575</v>
      </c>
      <c r="C217" s="40" t="s">
        <v>275</v>
      </c>
      <c r="D217" s="79" t="s">
        <v>658</v>
      </c>
      <c r="E217" s="79"/>
      <c r="F217" s="79"/>
      <c r="G217" s="79" t="s">
        <v>658</v>
      </c>
      <c r="H217" s="79" t="s">
        <v>658</v>
      </c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  <c r="AC217" s="79"/>
      <c r="AD217" s="79"/>
      <c r="AE217" s="79"/>
      <c r="AF217" s="79"/>
      <c r="AG217" s="79"/>
      <c r="AH217" s="80"/>
    </row>
    <row r="218" spans="1:34" s="81" customFormat="1" ht="31.5">
      <c r="A218" s="39">
        <f t="shared" si="3"/>
        <v>212</v>
      </c>
      <c r="B218" s="39" t="s">
        <v>581</v>
      </c>
      <c r="C218" s="40" t="s">
        <v>281</v>
      </c>
      <c r="D218" s="79" t="s">
        <v>658</v>
      </c>
      <c r="E218" s="79"/>
      <c r="F218" s="79"/>
      <c r="G218" s="79" t="s">
        <v>658</v>
      </c>
      <c r="H218" s="79" t="s">
        <v>658</v>
      </c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 t="s">
        <v>658</v>
      </c>
      <c r="AA218" s="79" t="s">
        <v>658</v>
      </c>
      <c r="AB218" s="79"/>
      <c r="AC218" s="79"/>
      <c r="AD218" s="79"/>
      <c r="AE218" s="79"/>
      <c r="AF218" s="79"/>
      <c r="AG218" s="79"/>
      <c r="AH218" s="80"/>
    </row>
    <row r="219" spans="1:34" s="81" customFormat="1" ht="31.5">
      <c r="A219" s="39">
        <f t="shared" si="3"/>
        <v>213</v>
      </c>
      <c r="B219" s="39" t="s">
        <v>341</v>
      </c>
      <c r="C219" s="40" t="s">
        <v>41</v>
      </c>
      <c r="D219" s="41" t="s">
        <v>658</v>
      </c>
      <c r="E219" s="41"/>
      <c r="F219" s="41"/>
      <c r="G219" s="79" t="s">
        <v>658</v>
      </c>
      <c r="H219" s="79" t="s">
        <v>658</v>
      </c>
      <c r="I219" s="79"/>
      <c r="J219" s="79"/>
      <c r="K219" s="79" t="s">
        <v>658</v>
      </c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 t="s">
        <v>658</v>
      </c>
      <c r="Y219" s="79" t="s">
        <v>658</v>
      </c>
      <c r="Z219" s="79" t="s">
        <v>658</v>
      </c>
      <c r="AA219" s="79" t="s">
        <v>658</v>
      </c>
      <c r="AB219" s="79"/>
      <c r="AC219" s="79"/>
      <c r="AD219" s="79"/>
      <c r="AE219" s="79"/>
      <c r="AF219" s="79"/>
      <c r="AG219" s="79"/>
      <c r="AH219" s="80"/>
    </row>
    <row r="220" spans="1:34" s="81" customFormat="1" ht="31.5">
      <c r="A220" s="39">
        <f t="shared" si="3"/>
        <v>214</v>
      </c>
      <c r="B220" s="39" t="s">
        <v>545</v>
      </c>
      <c r="C220" s="40" t="s">
        <v>245</v>
      </c>
      <c r="D220" s="79" t="s">
        <v>658</v>
      </c>
      <c r="E220" s="79"/>
      <c r="F220" s="79"/>
      <c r="G220" s="79" t="s">
        <v>658</v>
      </c>
      <c r="H220" s="79" t="s">
        <v>658</v>
      </c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 t="s">
        <v>658</v>
      </c>
      <c r="AA220" s="79" t="s">
        <v>658</v>
      </c>
      <c r="AB220" s="79"/>
      <c r="AC220" s="79"/>
      <c r="AD220" s="79"/>
      <c r="AE220" s="79"/>
      <c r="AF220" s="79"/>
      <c r="AG220" s="79"/>
      <c r="AH220" s="80"/>
    </row>
    <row r="221" spans="1:34" s="81" customFormat="1" ht="31.5">
      <c r="A221" s="39">
        <f t="shared" si="3"/>
        <v>215</v>
      </c>
      <c r="B221" s="39" t="s">
        <v>359</v>
      </c>
      <c r="C221" s="40" t="s">
        <v>59</v>
      </c>
      <c r="D221" s="79" t="s">
        <v>658</v>
      </c>
      <c r="E221" s="79" t="s">
        <v>717</v>
      </c>
      <c r="F221" s="79"/>
      <c r="G221" s="79" t="s">
        <v>658</v>
      </c>
      <c r="H221" s="79" t="s">
        <v>658</v>
      </c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 t="s">
        <v>658</v>
      </c>
      <c r="AA221" s="79" t="s">
        <v>658</v>
      </c>
      <c r="AB221" s="79"/>
      <c r="AC221" s="79"/>
      <c r="AD221" s="79"/>
      <c r="AE221" s="79"/>
      <c r="AF221" s="79"/>
      <c r="AG221" s="79"/>
      <c r="AH221" s="80" t="s">
        <v>669</v>
      </c>
    </row>
    <row r="222" spans="1:34" s="81" customFormat="1" ht="31.5">
      <c r="A222" s="39">
        <f t="shared" si="3"/>
        <v>216</v>
      </c>
      <c r="B222" s="39" t="s">
        <v>381</v>
      </c>
      <c r="C222" s="40" t="s">
        <v>81</v>
      </c>
      <c r="D222" s="79" t="s">
        <v>658</v>
      </c>
      <c r="E222" s="79"/>
      <c r="F222" s="79"/>
      <c r="G222" s="79" t="s">
        <v>658</v>
      </c>
      <c r="H222" s="79" t="s">
        <v>658</v>
      </c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79"/>
      <c r="AD222" s="79"/>
      <c r="AE222" s="79"/>
      <c r="AF222" s="79"/>
      <c r="AG222" s="79"/>
      <c r="AH222" s="80"/>
    </row>
    <row r="223" spans="1:34" s="81" customFormat="1" ht="15.75">
      <c r="A223" s="39">
        <f t="shared" si="3"/>
        <v>217</v>
      </c>
      <c r="B223" s="39" t="s">
        <v>408</v>
      </c>
      <c r="C223" s="40" t="s">
        <v>108</v>
      </c>
      <c r="D223" s="79" t="s">
        <v>658</v>
      </c>
      <c r="E223" s="79"/>
      <c r="F223" s="79"/>
      <c r="G223" s="79" t="s">
        <v>658</v>
      </c>
      <c r="H223" s="79" t="s">
        <v>658</v>
      </c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 t="s">
        <v>658</v>
      </c>
      <c r="Y223" s="79" t="s">
        <v>658</v>
      </c>
      <c r="Z223" s="79" t="s">
        <v>658</v>
      </c>
      <c r="AA223" s="79" t="s">
        <v>658</v>
      </c>
      <c r="AB223" s="79" t="s">
        <v>658</v>
      </c>
      <c r="AC223" s="79"/>
      <c r="AD223" s="79"/>
      <c r="AE223" s="79"/>
      <c r="AF223" s="79"/>
      <c r="AG223" s="79"/>
      <c r="AH223" s="80"/>
    </row>
    <row r="224" spans="1:34" s="81" customFormat="1" ht="31.5">
      <c r="A224" s="39">
        <f t="shared" si="3"/>
        <v>218</v>
      </c>
      <c r="B224" s="39" t="s">
        <v>391</v>
      </c>
      <c r="C224" s="40" t="s">
        <v>91</v>
      </c>
      <c r="D224" s="79" t="s">
        <v>658</v>
      </c>
      <c r="E224" s="79" t="s">
        <v>717</v>
      </c>
      <c r="F224" s="79"/>
      <c r="G224" s="79" t="s">
        <v>658</v>
      </c>
      <c r="H224" s="79" t="s">
        <v>658</v>
      </c>
      <c r="I224" s="79"/>
      <c r="J224" s="79" t="s">
        <v>658</v>
      </c>
      <c r="K224" s="79" t="s">
        <v>658</v>
      </c>
      <c r="L224" s="79"/>
      <c r="M224" s="79" t="s">
        <v>658</v>
      </c>
      <c r="N224" s="79" t="s">
        <v>658</v>
      </c>
      <c r="O224" s="79"/>
      <c r="P224" s="79"/>
      <c r="Q224" s="79"/>
      <c r="R224" s="79"/>
      <c r="S224" s="79"/>
      <c r="T224" s="79" t="s">
        <v>658</v>
      </c>
      <c r="U224" s="79"/>
      <c r="V224" s="79"/>
      <c r="W224" s="79"/>
      <c r="X224" s="79" t="s">
        <v>658</v>
      </c>
      <c r="Y224" s="79" t="s">
        <v>658</v>
      </c>
      <c r="Z224" s="79" t="s">
        <v>658</v>
      </c>
      <c r="AA224" s="79" t="s">
        <v>658</v>
      </c>
      <c r="AB224" s="79" t="s">
        <v>658</v>
      </c>
      <c r="AC224" s="79" t="s">
        <v>658</v>
      </c>
      <c r="AD224" s="79"/>
      <c r="AE224" s="79"/>
      <c r="AF224" s="79"/>
      <c r="AG224" s="79"/>
      <c r="AH224" s="80"/>
    </row>
    <row r="225" spans="1:34" s="81" customFormat="1" ht="31.5">
      <c r="A225" s="39">
        <f t="shared" si="3"/>
        <v>219</v>
      </c>
      <c r="B225" s="39" t="s">
        <v>384</v>
      </c>
      <c r="C225" s="40" t="s">
        <v>84</v>
      </c>
      <c r="D225" s="79" t="s">
        <v>658</v>
      </c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  <c r="AA225" s="79"/>
      <c r="AB225" s="79"/>
      <c r="AC225" s="79"/>
      <c r="AD225" s="79"/>
      <c r="AE225" s="79"/>
      <c r="AF225" s="79"/>
      <c r="AG225" s="79"/>
      <c r="AH225" s="80"/>
    </row>
    <row r="226" spans="1:34" s="81" customFormat="1" ht="31.5">
      <c r="A226" s="39">
        <f t="shared" si="3"/>
        <v>220</v>
      </c>
      <c r="B226" s="39" t="s">
        <v>413</v>
      </c>
      <c r="C226" s="40" t="s">
        <v>113</v>
      </c>
      <c r="D226" s="79" t="s">
        <v>658</v>
      </c>
      <c r="E226" s="79" t="s">
        <v>717</v>
      </c>
      <c r="F226" s="79"/>
      <c r="G226" s="79" t="s">
        <v>658</v>
      </c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  <c r="AA226" s="79"/>
      <c r="AB226" s="79"/>
      <c r="AC226" s="79"/>
      <c r="AD226" s="79"/>
      <c r="AE226" s="79"/>
      <c r="AF226" s="79"/>
      <c r="AG226" s="79"/>
      <c r="AH226" s="80"/>
    </row>
    <row r="227" spans="1:34" s="81" customFormat="1" ht="15.75">
      <c r="A227" s="39">
        <f t="shared" si="3"/>
        <v>221</v>
      </c>
      <c r="B227" s="39" t="s">
        <v>344</v>
      </c>
      <c r="C227" s="40" t="s">
        <v>44</v>
      </c>
      <c r="D227" s="42" t="s">
        <v>658</v>
      </c>
      <c r="E227" s="42"/>
      <c r="F227" s="42"/>
      <c r="G227" s="79" t="s">
        <v>658</v>
      </c>
      <c r="H227" s="79" t="s">
        <v>658</v>
      </c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  <c r="AA227" s="79"/>
      <c r="AB227" s="79"/>
      <c r="AC227" s="79"/>
      <c r="AD227" s="79"/>
      <c r="AE227" s="79"/>
      <c r="AF227" s="79"/>
      <c r="AG227" s="79"/>
      <c r="AH227" s="82"/>
    </row>
    <row r="228" spans="1:34" s="81" customFormat="1" ht="31.5">
      <c r="A228" s="39">
        <f t="shared" si="3"/>
        <v>222</v>
      </c>
      <c r="B228" s="39" t="s">
        <v>363</v>
      </c>
      <c r="C228" s="40" t="s">
        <v>63</v>
      </c>
      <c r="D228" s="79" t="s">
        <v>658</v>
      </c>
      <c r="E228" s="79"/>
      <c r="F228" s="79"/>
      <c r="G228" s="79" t="s">
        <v>658</v>
      </c>
      <c r="H228" s="79" t="s">
        <v>658</v>
      </c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 t="s">
        <v>658</v>
      </c>
      <c r="AA228" s="79" t="s">
        <v>658</v>
      </c>
      <c r="AB228" s="79"/>
      <c r="AC228" s="79"/>
      <c r="AD228" s="79"/>
      <c r="AE228" s="79"/>
      <c r="AF228" s="79"/>
      <c r="AG228" s="79"/>
      <c r="AH228" s="80"/>
    </row>
    <row r="229" spans="1:34" s="81" customFormat="1" ht="31.5">
      <c r="A229" s="39">
        <f t="shared" si="3"/>
        <v>223</v>
      </c>
      <c r="B229" s="39" t="s">
        <v>454</v>
      </c>
      <c r="C229" s="40" t="s">
        <v>154</v>
      </c>
      <c r="D229" s="79" t="s">
        <v>658</v>
      </c>
      <c r="E229" s="79"/>
      <c r="F229" s="79"/>
      <c r="G229" s="79" t="s">
        <v>658</v>
      </c>
      <c r="H229" s="79" t="s">
        <v>658</v>
      </c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  <c r="AA229" s="79"/>
      <c r="AB229" s="79"/>
      <c r="AC229" s="79"/>
      <c r="AD229" s="79"/>
      <c r="AE229" s="79"/>
      <c r="AF229" s="79"/>
      <c r="AG229" s="79"/>
      <c r="AH229" s="80"/>
    </row>
    <row r="230" spans="1:34" s="81" customFormat="1" ht="31.5">
      <c r="A230" s="39">
        <f t="shared" si="3"/>
        <v>224</v>
      </c>
      <c r="B230" s="39" t="s">
        <v>482</v>
      </c>
      <c r="C230" s="40" t="s">
        <v>182</v>
      </c>
      <c r="D230" s="79" t="s">
        <v>658</v>
      </c>
      <c r="E230" s="79" t="s">
        <v>717</v>
      </c>
      <c r="F230" s="79"/>
      <c r="G230" s="79" t="s">
        <v>658</v>
      </c>
      <c r="H230" s="79" t="s">
        <v>658</v>
      </c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 t="s">
        <v>658</v>
      </c>
      <c r="X230" s="79" t="s">
        <v>658</v>
      </c>
      <c r="Y230" s="79"/>
      <c r="Z230" s="79" t="s">
        <v>658</v>
      </c>
      <c r="AA230" s="79" t="s">
        <v>658</v>
      </c>
      <c r="AB230" s="79" t="s">
        <v>658</v>
      </c>
      <c r="AC230" s="79"/>
      <c r="AD230" s="79"/>
      <c r="AE230" s="79"/>
      <c r="AF230" s="79"/>
      <c r="AG230" s="79"/>
      <c r="AH230" s="80"/>
    </row>
    <row r="231" spans="1:34" s="81" customFormat="1" ht="15.75">
      <c r="A231" s="39">
        <f t="shared" si="3"/>
        <v>225</v>
      </c>
      <c r="B231" s="39" t="s">
        <v>494</v>
      </c>
      <c r="C231" s="40" t="s">
        <v>194</v>
      </c>
      <c r="D231" s="79" t="s">
        <v>658</v>
      </c>
      <c r="E231" s="79"/>
      <c r="F231" s="79"/>
      <c r="G231" s="79" t="s">
        <v>658</v>
      </c>
      <c r="H231" s="79" t="s">
        <v>658</v>
      </c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 t="s">
        <v>658</v>
      </c>
      <c r="AA231" s="79" t="s">
        <v>658</v>
      </c>
      <c r="AB231" s="79" t="s">
        <v>658</v>
      </c>
      <c r="AC231" s="79" t="s">
        <v>658</v>
      </c>
      <c r="AD231" s="79"/>
      <c r="AE231" s="79"/>
      <c r="AF231" s="79"/>
      <c r="AG231" s="79"/>
      <c r="AH231" s="80"/>
    </row>
    <row r="232" spans="1:34" s="81" customFormat="1" ht="31.5">
      <c r="A232" s="39">
        <f t="shared" si="3"/>
        <v>226</v>
      </c>
      <c r="B232" s="39" t="s">
        <v>534</v>
      </c>
      <c r="C232" s="40" t="s">
        <v>234</v>
      </c>
      <c r="D232" s="79" t="s">
        <v>658</v>
      </c>
      <c r="E232" s="79"/>
      <c r="F232" s="79"/>
      <c r="G232" s="79" t="s">
        <v>658</v>
      </c>
      <c r="H232" s="79" t="s">
        <v>658</v>
      </c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  <c r="AA232" s="79"/>
      <c r="AB232" s="79"/>
      <c r="AC232" s="79"/>
      <c r="AD232" s="79"/>
      <c r="AE232" s="79"/>
      <c r="AF232" s="79"/>
      <c r="AG232" s="79"/>
      <c r="AH232" s="80"/>
    </row>
    <row r="233" spans="1:34" s="81" customFormat="1" ht="31.5">
      <c r="A233" s="39">
        <f t="shared" si="3"/>
        <v>227</v>
      </c>
      <c r="B233" s="39" t="s">
        <v>535</v>
      </c>
      <c r="C233" s="40" t="s">
        <v>235</v>
      </c>
      <c r="D233" s="79" t="s">
        <v>658</v>
      </c>
      <c r="E233" s="79"/>
      <c r="F233" s="79"/>
      <c r="G233" s="79" t="s">
        <v>658</v>
      </c>
      <c r="H233" s="79" t="s">
        <v>658</v>
      </c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 t="s">
        <v>658</v>
      </c>
      <c r="AA233" s="79" t="s">
        <v>658</v>
      </c>
      <c r="AB233" s="79" t="s">
        <v>658</v>
      </c>
      <c r="AC233" s="79"/>
      <c r="AD233" s="79"/>
      <c r="AE233" s="79"/>
      <c r="AF233" s="79"/>
      <c r="AG233" s="79"/>
      <c r="AH233" s="80"/>
    </row>
    <row r="234" spans="1:34" s="81" customFormat="1" ht="15.75">
      <c r="A234" s="39">
        <f t="shared" si="3"/>
        <v>228</v>
      </c>
      <c r="B234" s="39" t="s">
        <v>526</v>
      </c>
      <c r="C234" s="40" t="s">
        <v>226</v>
      </c>
      <c r="D234" s="79" t="s">
        <v>658</v>
      </c>
      <c r="E234" s="79"/>
      <c r="F234" s="79"/>
      <c r="G234" s="79" t="s">
        <v>658</v>
      </c>
      <c r="H234" s="79" t="s">
        <v>658</v>
      </c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  <c r="V234" s="79"/>
      <c r="W234" s="79"/>
      <c r="X234" s="79"/>
      <c r="Y234" s="79"/>
      <c r="Z234" s="79"/>
      <c r="AA234" s="79"/>
      <c r="AB234" s="79"/>
      <c r="AC234" s="79"/>
      <c r="AD234" s="79"/>
      <c r="AE234" s="79"/>
      <c r="AF234" s="79"/>
      <c r="AG234" s="79"/>
      <c r="AH234" s="80"/>
    </row>
    <row r="235" spans="1:34" ht="15.75">
      <c r="A235" s="43">
        <f t="shared" si="3"/>
        <v>229</v>
      </c>
      <c r="B235" s="43" t="s">
        <v>601</v>
      </c>
      <c r="C235" s="44" t="s">
        <v>301</v>
      </c>
      <c r="D235" s="83"/>
      <c r="E235" s="83" t="s">
        <v>715</v>
      </c>
      <c r="F235" s="83" t="s">
        <v>670</v>
      </c>
      <c r="G235" s="83" t="s">
        <v>658</v>
      </c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G235" s="83"/>
      <c r="AH235" s="55"/>
    </row>
    <row r="236" spans="1:34" ht="75">
      <c r="A236" s="43">
        <f t="shared" si="3"/>
        <v>230</v>
      </c>
      <c r="B236" s="43" t="s">
        <v>586</v>
      </c>
      <c r="C236" s="44" t="s">
        <v>286</v>
      </c>
      <c r="D236" s="83"/>
      <c r="E236" s="83"/>
      <c r="F236" s="83"/>
      <c r="G236" s="83" t="s">
        <v>658</v>
      </c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F236" s="83"/>
      <c r="AG236" s="83"/>
      <c r="AH236" s="55" t="s">
        <v>723</v>
      </c>
    </row>
    <row r="237" spans="1:34" ht="30">
      <c r="A237" s="43">
        <f t="shared" si="3"/>
        <v>231</v>
      </c>
      <c r="B237" s="43" t="s">
        <v>343</v>
      </c>
      <c r="C237" s="44" t="s">
        <v>43</v>
      </c>
      <c r="D237" s="45"/>
      <c r="E237" s="45"/>
      <c r="F237" s="45" t="s">
        <v>658</v>
      </c>
      <c r="G237" s="83" t="s">
        <v>658</v>
      </c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F237" s="83"/>
      <c r="AG237" s="83"/>
      <c r="AH237" s="55" t="s">
        <v>671</v>
      </c>
    </row>
    <row r="238" spans="1:34" ht="31.5">
      <c r="A238" s="43">
        <f t="shared" si="3"/>
        <v>232</v>
      </c>
      <c r="B238" s="43" t="s">
        <v>588</v>
      </c>
      <c r="C238" s="44" t="s">
        <v>288</v>
      </c>
      <c r="D238" s="83"/>
      <c r="E238" s="83"/>
      <c r="F238" s="83" t="s">
        <v>658</v>
      </c>
      <c r="G238" s="83" t="s">
        <v>658</v>
      </c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G238" s="83"/>
      <c r="AH238" s="55"/>
    </row>
    <row r="239" spans="1:34" ht="31.5">
      <c r="A239" s="43">
        <f t="shared" si="3"/>
        <v>233</v>
      </c>
      <c r="B239" s="43" t="s">
        <v>590</v>
      </c>
      <c r="C239" s="44" t="s">
        <v>290</v>
      </c>
      <c r="D239" s="83"/>
      <c r="E239" s="83"/>
      <c r="F239" s="83"/>
      <c r="G239" s="83" t="s">
        <v>658</v>
      </c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F239" s="83"/>
      <c r="AG239" s="83"/>
      <c r="AH239" s="55"/>
    </row>
    <row r="240" spans="1:34" ht="31.5">
      <c r="A240" s="43">
        <f t="shared" si="3"/>
        <v>234</v>
      </c>
      <c r="B240" s="43" t="s">
        <v>627</v>
      </c>
      <c r="C240" s="44" t="s">
        <v>327</v>
      </c>
      <c r="D240" s="83"/>
      <c r="E240" s="83"/>
      <c r="F240" s="83"/>
      <c r="G240" s="83" t="s">
        <v>658</v>
      </c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55"/>
    </row>
    <row r="241" spans="1:34" ht="31.5">
      <c r="A241" s="43">
        <f t="shared" si="3"/>
        <v>235</v>
      </c>
      <c r="B241" s="43" t="s">
        <v>616</v>
      </c>
      <c r="C241" s="44" t="s">
        <v>316</v>
      </c>
      <c r="D241" s="83"/>
      <c r="E241" s="83"/>
      <c r="F241" s="83" t="s">
        <v>658</v>
      </c>
      <c r="G241" s="83" t="s">
        <v>658</v>
      </c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H241" s="55"/>
    </row>
    <row r="242" spans="1:34" ht="15.75">
      <c r="A242" s="43">
        <f t="shared" si="3"/>
        <v>236</v>
      </c>
      <c r="B242" s="43" t="s">
        <v>618</v>
      </c>
      <c r="C242" s="44" t="s">
        <v>318</v>
      </c>
      <c r="D242" s="83"/>
      <c r="E242" s="83"/>
      <c r="F242" s="83" t="s">
        <v>658</v>
      </c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H242" s="55"/>
    </row>
    <row r="243" spans="1:34" ht="31.5">
      <c r="A243" s="43">
        <f t="shared" si="3"/>
        <v>237</v>
      </c>
      <c r="B243" s="43" t="s">
        <v>578</v>
      </c>
      <c r="C243" s="44" t="s">
        <v>278</v>
      </c>
      <c r="D243" s="83"/>
      <c r="E243" s="83"/>
      <c r="F243" s="83" t="s">
        <v>658</v>
      </c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H243" s="55"/>
    </row>
    <row r="244" spans="1:34" ht="31.5">
      <c r="A244" s="43">
        <f t="shared" si="3"/>
        <v>238</v>
      </c>
      <c r="B244" s="43" t="s">
        <v>511</v>
      </c>
      <c r="C244" s="44" t="s">
        <v>211</v>
      </c>
      <c r="D244" s="83"/>
      <c r="E244" s="83"/>
      <c r="F244" s="83" t="s">
        <v>658</v>
      </c>
      <c r="G244" s="83" t="s">
        <v>658</v>
      </c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H244" s="55"/>
    </row>
    <row r="245" spans="1:34" ht="31.5">
      <c r="A245" s="43">
        <f t="shared" si="3"/>
        <v>239</v>
      </c>
      <c r="B245" s="43" t="s">
        <v>512</v>
      </c>
      <c r="C245" s="44" t="s">
        <v>212</v>
      </c>
      <c r="D245" s="83"/>
      <c r="E245" s="83"/>
      <c r="F245" s="83" t="s">
        <v>658</v>
      </c>
      <c r="G245" s="83" t="s">
        <v>658</v>
      </c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H245" s="55"/>
    </row>
    <row r="246" spans="1:34" ht="47.25">
      <c r="A246" s="43">
        <f t="shared" si="3"/>
        <v>240</v>
      </c>
      <c r="B246" s="43" t="s">
        <v>538</v>
      </c>
      <c r="C246" s="44" t="s">
        <v>238</v>
      </c>
      <c r="D246" s="83"/>
      <c r="E246" s="83"/>
      <c r="F246" s="83" t="s">
        <v>658</v>
      </c>
      <c r="G246" s="83" t="s">
        <v>658</v>
      </c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H246" s="55"/>
    </row>
    <row r="247" spans="1:34" ht="47.25">
      <c r="A247" s="43">
        <f t="shared" si="3"/>
        <v>241</v>
      </c>
      <c r="B247" s="43" t="s">
        <v>539</v>
      </c>
      <c r="C247" s="44" t="s">
        <v>239</v>
      </c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G247" s="83"/>
      <c r="AH247" s="55"/>
    </row>
    <row r="248" spans="1:34" ht="31.5">
      <c r="A248" s="43">
        <f t="shared" si="3"/>
        <v>242</v>
      </c>
      <c r="B248" s="43" t="s">
        <v>547</v>
      </c>
      <c r="C248" s="44" t="s">
        <v>247</v>
      </c>
      <c r="D248" s="83"/>
      <c r="E248" s="83"/>
      <c r="F248" s="83"/>
      <c r="G248" s="83" t="s">
        <v>658</v>
      </c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G248" s="83"/>
      <c r="AH248" s="55"/>
    </row>
    <row r="249" spans="1:34" ht="47.25">
      <c r="A249" s="43">
        <f t="shared" si="3"/>
        <v>243</v>
      </c>
      <c r="B249" s="43" t="s">
        <v>541</v>
      </c>
      <c r="C249" s="44" t="s">
        <v>241</v>
      </c>
      <c r="D249" s="83"/>
      <c r="E249" s="83"/>
      <c r="F249" s="83"/>
      <c r="G249" s="83" t="s">
        <v>658</v>
      </c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F249" s="83"/>
      <c r="AG249" s="83"/>
      <c r="AH249" s="55"/>
    </row>
    <row r="250" spans="1:34" ht="31.5">
      <c r="A250" s="43">
        <f t="shared" si="3"/>
        <v>244</v>
      </c>
      <c r="B250" s="43" t="s">
        <v>543</v>
      </c>
      <c r="C250" s="44" t="s">
        <v>243</v>
      </c>
      <c r="D250" s="83"/>
      <c r="E250" s="83"/>
      <c r="F250" s="83"/>
      <c r="G250" s="83" t="s">
        <v>658</v>
      </c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F250" s="83"/>
      <c r="AG250" s="83"/>
      <c r="AH250" s="55"/>
    </row>
    <row r="251" spans="1:34" ht="31.5">
      <c r="A251" s="43">
        <f t="shared" si="3"/>
        <v>245</v>
      </c>
      <c r="B251" s="43" t="s">
        <v>459</v>
      </c>
      <c r="C251" s="44" t="s">
        <v>159</v>
      </c>
      <c r="D251" s="83"/>
      <c r="E251" s="83"/>
      <c r="F251" s="83"/>
      <c r="G251" s="83" t="s">
        <v>658</v>
      </c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G251" s="83"/>
      <c r="AH251" s="55"/>
    </row>
    <row r="252" spans="1:34" ht="31.5">
      <c r="A252" s="43">
        <f t="shared" si="3"/>
        <v>246</v>
      </c>
      <c r="B252" s="43" t="s">
        <v>464</v>
      </c>
      <c r="C252" s="44" t="s">
        <v>164</v>
      </c>
      <c r="D252" s="83"/>
      <c r="E252" s="83"/>
      <c r="F252" s="83" t="s">
        <v>658</v>
      </c>
      <c r="G252" s="83" t="s">
        <v>658</v>
      </c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55"/>
    </row>
    <row r="253" spans="1:34" ht="31.5">
      <c r="A253" s="43">
        <f t="shared" si="3"/>
        <v>247</v>
      </c>
      <c r="B253" s="43" t="s">
        <v>417</v>
      </c>
      <c r="C253" s="44" t="s">
        <v>117</v>
      </c>
      <c r="D253" s="83"/>
      <c r="E253" s="83"/>
      <c r="F253" s="83"/>
      <c r="G253" s="83" t="s">
        <v>658</v>
      </c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 t="s">
        <v>658</v>
      </c>
      <c r="AA253" s="83" t="s">
        <v>658</v>
      </c>
      <c r="AB253" s="83"/>
      <c r="AC253" s="83"/>
      <c r="AD253" s="83"/>
      <c r="AE253" s="83"/>
      <c r="AF253" s="83"/>
      <c r="AG253" s="83"/>
      <c r="AH253" s="55"/>
    </row>
    <row r="254" spans="1:34" ht="31.5">
      <c r="A254" s="43">
        <f t="shared" si="3"/>
        <v>248</v>
      </c>
      <c r="B254" s="43" t="s">
        <v>563</v>
      </c>
      <c r="C254" s="44" t="s">
        <v>263</v>
      </c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G254" s="83"/>
      <c r="AH254" s="55"/>
    </row>
    <row r="255" spans="1:34" ht="31.5">
      <c r="A255" s="43">
        <f t="shared" si="3"/>
        <v>249</v>
      </c>
      <c r="B255" s="43" t="s">
        <v>572</v>
      </c>
      <c r="C255" s="44" t="s">
        <v>272</v>
      </c>
      <c r="D255" s="83"/>
      <c r="E255" s="83"/>
      <c r="F255" s="83"/>
      <c r="G255" s="83" t="s">
        <v>658</v>
      </c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G255" s="83"/>
      <c r="AH255" s="55"/>
    </row>
    <row r="256" spans="1:34" ht="31.5">
      <c r="A256" s="43">
        <f t="shared" si="3"/>
        <v>250</v>
      </c>
      <c r="B256" s="43" t="s">
        <v>568</v>
      </c>
      <c r="C256" s="44" t="s">
        <v>268</v>
      </c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G256" s="83"/>
      <c r="AH256" s="55"/>
    </row>
    <row r="257" spans="1:34" ht="31.5">
      <c r="A257" s="43">
        <f t="shared" si="3"/>
        <v>251</v>
      </c>
      <c r="B257" s="43" t="s">
        <v>569</v>
      </c>
      <c r="C257" s="44" t="s">
        <v>269</v>
      </c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55"/>
    </row>
    <row r="258" spans="1:34" ht="31.5">
      <c r="A258" s="43">
        <f t="shared" si="3"/>
        <v>252</v>
      </c>
      <c r="B258" s="43" t="s">
        <v>594</v>
      </c>
      <c r="C258" s="44" t="s">
        <v>294</v>
      </c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G258" s="83"/>
      <c r="AH258" s="55"/>
    </row>
    <row r="259" spans="1:34" ht="15.75">
      <c r="A259" s="43">
        <f t="shared" si="3"/>
        <v>253</v>
      </c>
      <c r="B259" s="43" t="s">
        <v>608</v>
      </c>
      <c r="C259" s="44" t="s">
        <v>308</v>
      </c>
      <c r="D259" s="83"/>
      <c r="E259" s="83"/>
      <c r="F259" s="83"/>
      <c r="G259" s="83" t="s">
        <v>658</v>
      </c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  <c r="AH259" s="55"/>
    </row>
    <row r="260" spans="1:34" ht="15.75">
      <c r="A260" s="43">
        <f t="shared" si="3"/>
        <v>254</v>
      </c>
      <c r="B260" s="43" t="s">
        <v>609</v>
      </c>
      <c r="C260" s="44" t="s">
        <v>309</v>
      </c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55"/>
    </row>
    <row r="261" spans="1:34" ht="15.75">
      <c r="A261" s="43">
        <f t="shared" si="3"/>
        <v>255</v>
      </c>
      <c r="B261" s="43" t="s">
        <v>564</v>
      </c>
      <c r="C261" s="44" t="s">
        <v>264</v>
      </c>
      <c r="D261" s="83"/>
      <c r="E261" s="83"/>
      <c r="F261" s="83" t="s">
        <v>658</v>
      </c>
      <c r="G261" s="83" t="s">
        <v>658</v>
      </c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F261" s="83"/>
      <c r="AG261" s="83"/>
      <c r="AH261" s="55"/>
    </row>
    <row r="262" spans="1:34" ht="31.5">
      <c r="A262" s="43">
        <f t="shared" si="3"/>
        <v>256</v>
      </c>
      <c r="B262" s="43" t="s">
        <v>565</v>
      </c>
      <c r="C262" s="44" t="s">
        <v>265</v>
      </c>
      <c r="D262" s="83"/>
      <c r="E262" s="83"/>
      <c r="F262" s="83" t="s">
        <v>658</v>
      </c>
      <c r="G262" s="83" t="s">
        <v>658</v>
      </c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  <c r="AH262" s="55"/>
    </row>
    <row r="263" spans="1:34" ht="31.5">
      <c r="A263" s="43">
        <f t="shared" si="3"/>
        <v>257</v>
      </c>
      <c r="B263" s="43" t="s">
        <v>390</v>
      </c>
      <c r="C263" s="44" t="s">
        <v>90</v>
      </c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55"/>
    </row>
    <row r="264" spans="1:34" ht="15.75">
      <c r="A264" s="43">
        <f t="shared" si="3"/>
        <v>258</v>
      </c>
      <c r="B264" s="43" t="s">
        <v>392</v>
      </c>
      <c r="C264" s="44" t="s">
        <v>92</v>
      </c>
      <c r="D264" s="83"/>
      <c r="E264" s="83"/>
      <c r="F264" s="83"/>
      <c r="G264" s="83" t="s">
        <v>658</v>
      </c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 t="s">
        <v>658</v>
      </c>
      <c r="AA264" s="83" t="s">
        <v>658</v>
      </c>
      <c r="AB264" s="83"/>
      <c r="AC264" s="83"/>
      <c r="AD264" s="83"/>
      <c r="AE264" s="83"/>
      <c r="AF264" s="83"/>
      <c r="AG264" s="83"/>
      <c r="AH264" s="55"/>
    </row>
    <row r="265" spans="1:34" ht="15.75">
      <c r="A265" s="43">
        <f t="shared" ref="A265:A309" si="4">A264+1</f>
        <v>259</v>
      </c>
      <c r="B265" s="43" t="s">
        <v>379</v>
      </c>
      <c r="C265" s="44" t="s">
        <v>79</v>
      </c>
      <c r="D265" s="83"/>
      <c r="E265" s="83"/>
      <c r="F265" s="83"/>
      <c r="G265" s="83" t="s">
        <v>658</v>
      </c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55"/>
    </row>
    <row r="266" spans="1:34" ht="31.5">
      <c r="A266" s="43">
        <f t="shared" si="4"/>
        <v>260</v>
      </c>
      <c r="B266" s="43" t="s">
        <v>400</v>
      </c>
      <c r="C266" s="44" t="s">
        <v>100</v>
      </c>
      <c r="D266" s="83"/>
      <c r="E266" s="83"/>
      <c r="F266" s="83"/>
      <c r="G266" s="83" t="s">
        <v>658</v>
      </c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55"/>
    </row>
    <row r="267" spans="1:34" ht="31.5">
      <c r="A267" s="43">
        <f t="shared" si="4"/>
        <v>261</v>
      </c>
      <c r="B267" s="43" t="s">
        <v>366</v>
      </c>
      <c r="C267" s="44" t="s">
        <v>66</v>
      </c>
      <c r="D267" s="83"/>
      <c r="E267" s="83"/>
      <c r="F267" s="83" t="s">
        <v>658</v>
      </c>
      <c r="G267" s="83" t="s">
        <v>658</v>
      </c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55"/>
    </row>
    <row r="268" spans="1:34" ht="31.5">
      <c r="A268" s="43">
        <f t="shared" si="4"/>
        <v>262</v>
      </c>
      <c r="B268" s="43" t="s">
        <v>411</v>
      </c>
      <c r="C268" s="44" t="s">
        <v>111</v>
      </c>
      <c r="D268" s="83"/>
      <c r="E268" s="83"/>
      <c r="F268" s="83"/>
      <c r="G268" s="83" t="s">
        <v>658</v>
      </c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55"/>
    </row>
    <row r="269" spans="1:34" ht="15.75">
      <c r="A269" s="43">
        <f t="shared" si="4"/>
        <v>263</v>
      </c>
      <c r="B269" s="43" t="s">
        <v>409</v>
      </c>
      <c r="C269" s="44" t="s">
        <v>109</v>
      </c>
      <c r="D269" s="83"/>
      <c r="E269" s="83"/>
      <c r="F269" s="83"/>
      <c r="G269" s="83" t="s">
        <v>658</v>
      </c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55"/>
    </row>
    <row r="270" spans="1:34" ht="15.75">
      <c r="A270" s="43">
        <f t="shared" si="4"/>
        <v>264</v>
      </c>
      <c r="B270" s="43" t="s">
        <v>349</v>
      </c>
      <c r="C270" s="44" t="s">
        <v>49</v>
      </c>
      <c r="D270" s="45"/>
      <c r="E270" s="45"/>
      <c r="F270" s="45"/>
      <c r="G270" s="83" t="s">
        <v>658</v>
      </c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  <c r="AA270" s="83"/>
      <c r="AB270" s="83"/>
      <c r="AC270" s="83"/>
      <c r="AD270" s="83"/>
      <c r="AE270" s="83"/>
      <c r="AF270" s="83"/>
      <c r="AG270" s="83"/>
      <c r="AH270" s="55"/>
    </row>
    <row r="271" spans="1:34" ht="15.75">
      <c r="A271" s="43">
        <f t="shared" si="4"/>
        <v>265</v>
      </c>
      <c r="B271" s="43" t="s">
        <v>348</v>
      </c>
      <c r="C271" s="44" t="s">
        <v>48</v>
      </c>
      <c r="D271" s="45"/>
      <c r="E271" s="45"/>
      <c r="F271" s="45" t="s">
        <v>658</v>
      </c>
      <c r="G271" s="83" t="s">
        <v>658</v>
      </c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55"/>
    </row>
    <row r="272" spans="1:34" ht="31.5">
      <c r="A272" s="43">
        <f t="shared" si="4"/>
        <v>266</v>
      </c>
      <c r="B272" s="43" t="s">
        <v>394</v>
      </c>
      <c r="C272" s="44" t="s">
        <v>94</v>
      </c>
      <c r="D272" s="83"/>
      <c r="E272" s="83"/>
      <c r="F272" s="83" t="s">
        <v>658</v>
      </c>
      <c r="G272" s="83" t="s">
        <v>658</v>
      </c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3"/>
      <c r="AF272" s="83"/>
      <c r="AG272" s="83"/>
      <c r="AH272" s="55"/>
    </row>
    <row r="273" spans="1:34" ht="31.5">
      <c r="A273" s="43">
        <f t="shared" si="4"/>
        <v>267</v>
      </c>
      <c r="B273" s="43" t="s">
        <v>414</v>
      </c>
      <c r="C273" s="44" t="s">
        <v>114</v>
      </c>
      <c r="D273" s="83"/>
      <c r="E273" s="83"/>
      <c r="F273" s="83"/>
      <c r="G273" s="83" t="s">
        <v>658</v>
      </c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  <c r="AE273" s="83"/>
      <c r="AF273" s="83"/>
      <c r="AG273" s="83"/>
      <c r="AH273" s="55"/>
    </row>
    <row r="274" spans="1:34" ht="15.75">
      <c r="A274" s="43">
        <f t="shared" si="4"/>
        <v>268</v>
      </c>
      <c r="B274" s="43" t="s">
        <v>424</v>
      </c>
      <c r="C274" s="44" t="s">
        <v>124</v>
      </c>
      <c r="D274" s="83"/>
      <c r="E274" s="83"/>
      <c r="F274" s="83"/>
      <c r="G274" s="83" t="s">
        <v>658</v>
      </c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  <c r="AE274" s="83"/>
      <c r="AF274" s="83"/>
      <c r="AG274" s="83"/>
      <c r="AH274" s="55"/>
    </row>
    <row r="275" spans="1:34" ht="15.75">
      <c r="A275" s="43">
        <f t="shared" si="4"/>
        <v>269</v>
      </c>
      <c r="B275" s="43" t="s">
        <v>448</v>
      </c>
      <c r="C275" s="44" t="s">
        <v>148</v>
      </c>
      <c r="D275" s="83"/>
      <c r="E275" s="83"/>
      <c r="F275" s="83"/>
      <c r="G275" s="83" t="s">
        <v>658</v>
      </c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G275" s="83"/>
      <c r="AH275" s="55"/>
    </row>
    <row r="276" spans="1:34" ht="31.5">
      <c r="A276" s="43">
        <f t="shared" si="4"/>
        <v>270</v>
      </c>
      <c r="B276" s="43" t="s">
        <v>453</v>
      </c>
      <c r="C276" s="44" t="s">
        <v>153</v>
      </c>
      <c r="D276" s="83"/>
      <c r="E276" s="83"/>
      <c r="F276" s="83" t="s">
        <v>658</v>
      </c>
      <c r="G276" s="83" t="s">
        <v>658</v>
      </c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3"/>
      <c r="AF276" s="83"/>
      <c r="AG276" s="83"/>
      <c r="AH276" s="55"/>
    </row>
    <row r="277" spans="1:34" ht="15.75">
      <c r="A277" s="43">
        <f t="shared" si="4"/>
        <v>271</v>
      </c>
      <c r="B277" s="43" t="s">
        <v>442</v>
      </c>
      <c r="C277" s="44" t="s">
        <v>142</v>
      </c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3"/>
      <c r="AF277" s="83"/>
      <c r="AG277" s="83"/>
      <c r="AH277" s="55"/>
    </row>
    <row r="278" spans="1:34" ht="31.5">
      <c r="A278" s="43">
        <f t="shared" si="4"/>
        <v>272</v>
      </c>
      <c r="B278" s="43" t="s">
        <v>437</v>
      </c>
      <c r="C278" s="44" t="s">
        <v>137</v>
      </c>
      <c r="D278" s="83"/>
      <c r="E278" s="83"/>
      <c r="F278" s="83" t="s">
        <v>658</v>
      </c>
      <c r="G278" s="83" t="s">
        <v>658</v>
      </c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  <c r="AE278" s="83"/>
      <c r="AF278" s="83"/>
      <c r="AG278" s="83"/>
      <c r="AH278" s="55"/>
    </row>
    <row r="279" spans="1:34" ht="15.75">
      <c r="A279" s="43">
        <f t="shared" si="4"/>
        <v>273</v>
      </c>
      <c r="B279" s="43" t="s">
        <v>433</v>
      </c>
      <c r="C279" s="44" t="s">
        <v>133</v>
      </c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  <c r="AA279" s="83"/>
      <c r="AB279" s="83"/>
      <c r="AC279" s="83"/>
      <c r="AD279" s="83"/>
      <c r="AE279" s="83"/>
      <c r="AF279" s="83"/>
      <c r="AG279" s="83"/>
      <c r="AH279" s="55"/>
    </row>
    <row r="280" spans="1:34" ht="31.5">
      <c r="A280" s="43">
        <f t="shared" si="4"/>
        <v>274</v>
      </c>
      <c r="B280" s="43" t="s">
        <v>480</v>
      </c>
      <c r="C280" s="44" t="s">
        <v>180</v>
      </c>
      <c r="D280" s="83"/>
      <c r="E280" s="83"/>
      <c r="F280" s="83" t="s">
        <v>658</v>
      </c>
      <c r="G280" s="83" t="s">
        <v>658</v>
      </c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G280" s="83"/>
      <c r="AH280" s="55"/>
    </row>
    <row r="281" spans="1:34" ht="31.5">
      <c r="A281" s="43">
        <f t="shared" si="4"/>
        <v>275</v>
      </c>
      <c r="B281" s="43" t="s">
        <v>490</v>
      </c>
      <c r="C281" s="44" t="s">
        <v>190</v>
      </c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83"/>
      <c r="AF281" s="83"/>
      <c r="AG281" s="83"/>
      <c r="AH281" s="55"/>
    </row>
    <row r="282" spans="1:34" ht="31.5">
      <c r="A282" s="43">
        <f t="shared" si="4"/>
        <v>276</v>
      </c>
      <c r="B282" s="43" t="s">
        <v>508</v>
      </c>
      <c r="C282" s="44" t="s">
        <v>208</v>
      </c>
      <c r="D282" s="83"/>
      <c r="E282" s="83"/>
      <c r="F282" s="83"/>
      <c r="G282" s="83" t="s">
        <v>658</v>
      </c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 t="s">
        <v>658</v>
      </c>
      <c r="AA282" s="83" t="s">
        <v>658</v>
      </c>
      <c r="AB282" s="83"/>
      <c r="AC282" s="83"/>
      <c r="AD282" s="83"/>
      <c r="AE282" s="83"/>
      <c r="AF282" s="83"/>
      <c r="AG282" s="83"/>
      <c r="AH282" s="55"/>
    </row>
    <row r="283" spans="1:34" ht="31.5">
      <c r="A283" s="43">
        <f t="shared" si="4"/>
        <v>277</v>
      </c>
      <c r="B283" s="43" t="s">
        <v>498</v>
      </c>
      <c r="C283" s="44" t="s">
        <v>198</v>
      </c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3"/>
      <c r="AF283" s="83"/>
      <c r="AG283" s="83"/>
      <c r="AH283" s="55"/>
    </row>
    <row r="284" spans="1:34" ht="31.5">
      <c r="A284" s="43">
        <f t="shared" si="4"/>
        <v>278</v>
      </c>
      <c r="B284" s="43" t="s">
        <v>530</v>
      </c>
      <c r="C284" s="44" t="s">
        <v>230</v>
      </c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  <c r="AD284" s="83"/>
      <c r="AE284" s="83"/>
      <c r="AF284" s="83"/>
      <c r="AG284" s="83"/>
      <c r="AH284" s="55"/>
    </row>
    <row r="285" spans="1:34" s="86" customFormat="1" ht="31.5">
      <c r="A285" s="46">
        <f t="shared" si="4"/>
        <v>279</v>
      </c>
      <c r="B285" s="46" t="s">
        <v>566</v>
      </c>
      <c r="C285" s="47" t="s">
        <v>266</v>
      </c>
      <c r="D285" s="84"/>
      <c r="E285" s="84" t="s">
        <v>658</v>
      </c>
      <c r="F285" s="84"/>
      <c r="G285" s="84" t="s">
        <v>658</v>
      </c>
      <c r="H285" s="84" t="s">
        <v>658</v>
      </c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84"/>
      <c r="AF285" s="84"/>
      <c r="AG285" s="84"/>
      <c r="AH285" s="85" t="s">
        <v>699</v>
      </c>
    </row>
    <row r="286" spans="1:34" s="86" customFormat="1" ht="30">
      <c r="A286" s="46">
        <f t="shared" si="4"/>
        <v>280</v>
      </c>
      <c r="B286" s="46" t="s">
        <v>567</v>
      </c>
      <c r="C286" s="47" t="s">
        <v>267</v>
      </c>
      <c r="D286" s="84"/>
      <c r="E286" s="84" t="s">
        <v>658</v>
      </c>
      <c r="F286" s="84"/>
      <c r="G286" s="84" t="s">
        <v>658</v>
      </c>
      <c r="H286" s="84" t="s">
        <v>658</v>
      </c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5" t="s">
        <v>699</v>
      </c>
    </row>
    <row r="287" spans="1:34" s="89" customFormat="1" ht="42.75">
      <c r="A287" s="48">
        <f t="shared" si="4"/>
        <v>281</v>
      </c>
      <c r="B287" s="48" t="s">
        <v>334</v>
      </c>
      <c r="C287" s="47" t="s">
        <v>700</v>
      </c>
      <c r="D287" s="49"/>
      <c r="E287" s="49" t="s">
        <v>658</v>
      </c>
      <c r="F287" s="49"/>
      <c r="G287" s="87" t="s">
        <v>658</v>
      </c>
      <c r="H287" s="87" t="s">
        <v>658</v>
      </c>
      <c r="I287" s="87"/>
      <c r="J287" s="87" t="s">
        <v>658</v>
      </c>
      <c r="K287" s="87"/>
      <c r="L287" s="87"/>
      <c r="M287" s="87"/>
      <c r="N287" s="87"/>
      <c r="O287" s="87"/>
      <c r="P287" s="87"/>
      <c r="Q287" s="87"/>
      <c r="R287" s="87"/>
      <c r="S287" s="87" t="s">
        <v>658</v>
      </c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8" t="s">
        <v>665</v>
      </c>
    </row>
    <row r="288" spans="1:34" s="86" customFormat="1" ht="45">
      <c r="A288" s="46">
        <f t="shared" si="4"/>
        <v>282</v>
      </c>
      <c r="B288" s="46" t="s">
        <v>342</v>
      </c>
      <c r="C288" s="47" t="s">
        <v>701</v>
      </c>
      <c r="D288" s="49" t="s">
        <v>658</v>
      </c>
      <c r="E288" s="49" t="s">
        <v>658</v>
      </c>
      <c r="F288" s="49"/>
      <c r="G288" s="84" t="s">
        <v>658</v>
      </c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84"/>
      <c r="AF288" s="84"/>
      <c r="AG288" s="84"/>
      <c r="AH288" s="85" t="s">
        <v>665</v>
      </c>
    </row>
    <row r="289" spans="1:34" s="86" customFormat="1" ht="45">
      <c r="A289" s="46">
        <f t="shared" si="4"/>
        <v>283</v>
      </c>
      <c r="B289" s="46" t="s">
        <v>436</v>
      </c>
      <c r="C289" s="47" t="s">
        <v>702</v>
      </c>
      <c r="D289" s="84"/>
      <c r="E289" s="84" t="s">
        <v>658</v>
      </c>
      <c r="F289" s="84"/>
      <c r="G289" s="84" t="s">
        <v>658</v>
      </c>
      <c r="H289" s="84" t="s">
        <v>658</v>
      </c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  <c r="AA289" s="84"/>
      <c r="AB289" s="84"/>
      <c r="AC289" s="84"/>
      <c r="AD289" s="84"/>
      <c r="AE289" s="84"/>
      <c r="AF289" s="84"/>
      <c r="AG289" s="84"/>
      <c r="AH289" s="85" t="s">
        <v>665</v>
      </c>
    </row>
    <row r="290" spans="1:34" s="86" customFormat="1" ht="31.5">
      <c r="A290" s="46">
        <f t="shared" si="4"/>
        <v>284</v>
      </c>
      <c r="B290" s="46" t="s">
        <v>371</v>
      </c>
      <c r="C290" s="47" t="s">
        <v>71</v>
      </c>
      <c r="D290" s="84"/>
      <c r="E290" s="84" t="s">
        <v>658</v>
      </c>
      <c r="F290" s="84"/>
      <c r="G290" s="84" t="s">
        <v>658</v>
      </c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4"/>
      <c r="AC290" s="84"/>
      <c r="AD290" s="84"/>
      <c r="AE290" s="84"/>
      <c r="AF290" s="84"/>
      <c r="AG290" s="84"/>
      <c r="AH290" s="85" t="s">
        <v>699</v>
      </c>
    </row>
    <row r="291" spans="1:34" s="86" customFormat="1" ht="47.25">
      <c r="A291" s="46">
        <f t="shared" si="4"/>
        <v>285</v>
      </c>
      <c r="B291" s="46" t="s">
        <v>336</v>
      </c>
      <c r="C291" s="47" t="s">
        <v>703</v>
      </c>
      <c r="D291" s="49"/>
      <c r="E291" s="49" t="s">
        <v>658</v>
      </c>
      <c r="F291" s="49"/>
      <c r="G291" s="84" t="s">
        <v>658</v>
      </c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84"/>
      <c r="AD291" s="84"/>
      <c r="AE291" s="84"/>
      <c r="AF291" s="84"/>
      <c r="AG291" s="84"/>
      <c r="AH291" s="85" t="s">
        <v>665</v>
      </c>
    </row>
    <row r="292" spans="1:34" s="86" customFormat="1" ht="45">
      <c r="A292" s="46">
        <f t="shared" si="4"/>
        <v>286</v>
      </c>
      <c r="B292" s="46" t="s">
        <v>333</v>
      </c>
      <c r="C292" s="47" t="s">
        <v>704</v>
      </c>
      <c r="D292" s="49"/>
      <c r="E292" s="49" t="s">
        <v>658</v>
      </c>
      <c r="F292" s="49"/>
      <c r="G292" s="84" t="s">
        <v>658</v>
      </c>
      <c r="H292" s="84"/>
      <c r="I292" s="84"/>
      <c r="J292" s="84"/>
      <c r="K292" s="84"/>
      <c r="L292" s="84" t="s">
        <v>658</v>
      </c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84"/>
      <c r="AF292" s="84"/>
      <c r="AG292" s="84"/>
      <c r="AH292" s="85" t="s">
        <v>665</v>
      </c>
    </row>
    <row r="293" spans="1:34" s="86" customFormat="1" ht="47.25">
      <c r="A293" s="46">
        <f t="shared" si="4"/>
        <v>287</v>
      </c>
      <c r="B293" s="46" t="s">
        <v>388</v>
      </c>
      <c r="C293" s="47" t="s">
        <v>705</v>
      </c>
      <c r="D293" s="84"/>
      <c r="E293" s="84" t="s">
        <v>658</v>
      </c>
      <c r="F293" s="84"/>
      <c r="G293" s="84" t="s">
        <v>658</v>
      </c>
      <c r="H293" s="84" t="s">
        <v>658</v>
      </c>
      <c r="I293" s="84"/>
      <c r="J293" s="84" t="s">
        <v>658</v>
      </c>
      <c r="K293" s="84"/>
      <c r="L293" s="84"/>
      <c r="M293" s="84"/>
      <c r="N293" s="84"/>
      <c r="O293" s="84"/>
      <c r="P293" s="84"/>
      <c r="Q293" s="84"/>
      <c r="R293" s="84"/>
      <c r="S293" s="84"/>
      <c r="T293" s="84" t="s">
        <v>658</v>
      </c>
      <c r="U293" s="84"/>
      <c r="V293" s="84"/>
      <c r="W293" s="84"/>
      <c r="X293" s="84"/>
      <c r="Y293" s="84"/>
      <c r="Z293" s="84"/>
      <c r="AA293" s="84"/>
      <c r="AB293" s="84"/>
      <c r="AC293" s="84"/>
      <c r="AD293" s="84"/>
      <c r="AE293" s="84"/>
      <c r="AF293" s="84"/>
      <c r="AG293" s="84"/>
      <c r="AH293" s="85" t="s">
        <v>665</v>
      </c>
    </row>
    <row r="294" spans="1:34" s="86" customFormat="1" ht="45">
      <c r="A294" s="46">
        <f t="shared" si="4"/>
        <v>288</v>
      </c>
      <c r="B294" s="46" t="s">
        <v>335</v>
      </c>
      <c r="C294" s="47" t="s">
        <v>706</v>
      </c>
      <c r="D294" s="49"/>
      <c r="E294" s="49" t="s">
        <v>658</v>
      </c>
      <c r="F294" s="49"/>
      <c r="G294" s="84" t="s">
        <v>658</v>
      </c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  <c r="AA294" s="84"/>
      <c r="AB294" s="84"/>
      <c r="AC294" s="84"/>
      <c r="AD294" s="84"/>
      <c r="AE294" s="84"/>
      <c r="AF294" s="84"/>
      <c r="AG294" s="84"/>
      <c r="AH294" s="85" t="s">
        <v>665</v>
      </c>
    </row>
    <row r="295" spans="1:34" s="86" customFormat="1" ht="47.25">
      <c r="A295" s="46">
        <f t="shared" si="4"/>
        <v>289</v>
      </c>
      <c r="B295" s="46" t="s">
        <v>428</v>
      </c>
      <c r="C295" s="47" t="s">
        <v>707</v>
      </c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4"/>
      <c r="AE295" s="84"/>
      <c r="AF295" s="84"/>
      <c r="AG295" s="84"/>
      <c r="AH295" s="85" t="s">
        <v>699</v>
      </c>
    </row>
    <row r="296" spans="1:34" s="86" customFormat="1" ht="31.5">
      <c r="A296" s="46">
        <f t="shared" si="4"/>
        <v>290</v>
      </c>
      <c r="B296" s="46" t="s">
        <v>708</v>
      </c>
      <c r="C296" s="47" t="s">
        <v>709</v>
      </c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/>
      <c r="AC296" s="84"/>
      <c r="AD296" s="84"/>
      <c r="AE296" s="84"/>
      <c r="AF296" s="84"/>
      <c r="AG296" s="84"/>
      <c r="AH296" s="85" t="s">
        <v>699</v>
      </c>
    </row>
    <row r="297" spans="1:34" s="86" customFormat="1" ht="47.25">
      <c r="A297" s="46">
        <f t="shared" si="4"/>
        <v>291</v>
      </c>
      <c r="B297" s="46" t="s">
        <v>338</v>
      </c>
      <c r="C297" s="47" t="s">
        <v>710</v>
      </c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84"/>
      <c r="AA297" s="84"/>
      <c r="AB297" s="84"/>
      <c r="AC297" s="84"/>
      <c r="AD297" s="84"/>
      <c r="AE297" s="84"/>
      <c r="AF297" s="84"/>
      <c r="AG297" s="84"/>
      <c r="AH297" s="85" t="s">
        <v>699</v>
      </c>
    </row>
    <row r="298" spans="1:34" s="86" customFormat="1" ht="45">
      <c r="A298" s="46">
        <f t="shared" si="4"/>
        <v>292</v>
      </c>
      <c r="B298" s="46" t="s">
        <v>356</v>
      </c>
      <c r="C298" s="47" t="s">
        <v>711</v>
      </c>
      <c r="D298" s="84"/>
      <c r="E298" s="84" t="s">
        <v>658</v>
      </c>
      <c r="F298" s="84"/>
      <c r="G298" s="84" t="s">
        <v>658</v>
      </c>
      <c r="H298" s="84"/>
      <c r="I298" s="84"/>
      <c r="J298" s="84"/>
      <c r="K298" s="84"/>
      <c r="L298" s="84" t="s">
        <v>658</v>
      </c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  <c r="AA298" s="84"/>
      <c r="AB298" s="84"/>
      <c r="AC298" s="84"/>
      <c r="AD298" s="84"/>
      <c r="AE298" s="84"/>
      <c r="AF298" s="84"/>
      <c r="AG298" s="84"/>
      <c r="AH298" s="85" t="s">
        <v>665</v>
      </c>
    </row>
    <row r="299" spans="1:34" s="86" customFormat="1" ht="78.75">
      <c r="A299" s="46">
        <f t="shared" si="4"/>
        <v>293</v>
      </c>
      <c r="B299" s="46" t="s">
        <v>712</v>
      </c>
      <c r="C299" s="47" t="s">
        <v>713</v>
      </c>
      <c r="D299" s="84" t="s">
        <v>658</v>
      </c>
      <c r="E299" s="84" t="s">
        <v>658</v>
      </c>
      <c r="F299" s="84"/>
      <c r="G299" s="84" t="s">
        <v>658</v>
      </c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  <c r="AA299" s="84"/>
      <c r="AB299" s="84"/>
      <c r="AC299" s="84"/>
      <c r="AD299" s="84"/>
      <c r="AE299" s="84"/>
      <c r="AF299" s="84"/>
      <c r="AG299" s="84"/>
      <c r="AH299" s="85" t="s">
        <v>665</v>
      </c>
    </row>
    <row r="300" spans="1:34" s="86" customFormat="1" ht="45">
      <c r="A300" s="46">
        <f t="shared" si="4"/>
        <v>294</v>
      </c>
      <c r="B300" s="46"/>
      <c r="C300" s="47" t="s">
        <v>714</v>
      </c>
      <c r="D300" s="84"/>
      <c r="E300" s="84"/>
      <c r="F300" s="84"/>
      <c r="G300" s="84" t="s">
        <v>658</v>
      </c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84"/>
      <c r="AC300" s="84"/>
      <c r="AD300" s="84"/>
      <c r="AE300" s="84"/>
      <c r="AF300" s="84"/>
      <c r="AG300" s="84"/>
      <c r="AH300" s="85" t="s">
        <v>665</v>
      </c>
    </row>
    <row r="301" spans="1:34" s="86" customFormat="1" ht="45">
      <c r="A301" s="46">
        <f t="shared" si="4"/>
        <v>295</v>
      </c>
      <c r="B301" s="46" t="s">
        <v>577</v>
      </c>
      <c r="C301" s="47" t="s">
        <v>277</v>
      </c>
      <c r="D301" s="84" t="s">
        <v>658</v>
      </c>
      <c r="E301" s="84" t="s">
        <v>658</v>
      </c>
      <c r="F301" s="84"/>
      <c r="G301" s="84" t="s">
        <v>658</v>
      </c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  <c r="AA301" s="84"/>
      <c r="AB301" s="84"/>
      <c r="AC301" s="84"/>
      <c r="AD301" s="84"/>
      <c r="AE301" s="84"/>
      <c r="AF301" s="84"/>
      <c r="AG301" s="84"/>
      <c r="AH301" s="85" t="s">
        <v>665</v>
      </c>
    </row>
    <row r="302" spans="1:34" s="86" customFormat="1" ht="31.5">
      <c r="A302" s="46">
        <f t="shared" si="4"/>
        <v>296</v>
      </c>
      <c r="B302" s="46" t="s">
        <v>599</v>
      </c>
      <c r="C302" s="50" t="s">
        <v>299</v>
      </c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B302" s="84"/>
      <c r="AC302" s="84"/>
      <c r="AD302" s="84"/>
      <c r="AE302" s="84"/>
      <c r="AF302" s="84"/>
      <c r="AG302" s="84"/>
      <c r="AH302" s="85" t="s">
        <v>699</v>
      </c>
    </row>
    <row r="303" spans="1:34" s="86" customFormat="1" ht="31.5">
      <c r="A303" s="46">
        <f t="shared" si="4"/>
        <v>297</v>
      </c>
      <c r="B303" s="46" t="s">
        <v>493</v>
      </c>
      <c r="C303" s="50" t="s">
        <v>193</v>
      </c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84"/>
      <c r="AF303" s="84"/>
      <c r="AG303" s="84"/>
      <c r="AH303" s="85" t="s">
        <v>699</v>
      </c>
    </row>
    <row r="304" spans="1:34" s="86" customFormat="1" ht="31.5">
      <c r="A304" s="46">
        <f t="shared" si="4"/>
        <v>298</v>
      </c>
      <c r="B304" s="46" t="s">
        <v>625</v>
      </c>
      <c r="C304" s="50" t="s">
        <v>325</v>
      </c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  <c r="AA304" s="84"/>
      <c r="AB304" s="84"/>
      <c r="AC304" s="84"/>
      <c r="AD304" s="84"/>
      <c r="AE304" s="84"/>
      <c r="AF304" s="84"/>
      <c r="AG304" s="84"/>
      <c r="AH304" s="85" t="s">
        <v>699</v>
      </c>
    </row>
    <row r="305" spans="1:34" s="86" customFormat="1" ht="31.5">
      <c r="A305" s="46">
        <f t="shared" si="4"/>
        <v>299</v>
      </c>
      <c r="B305" s="46" t="s">
        <v>500</v>
      </c>
      <c r="C305" s="50" t="s">
        <v>200</v>
      </c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84"/>
      <c r="AC305" s="84"/>
      <c r="AD305" s="84"/>
      <c r="AE305" s="84"/>
      <c r="AF305" s="84"/>
      <c r="AG305" s="84"/>
      <c r="AH305" s="85" t="s">
        <v>699</v>
      </c>
    </row>
    <row r="306" spans="1:34" s="86" customFormat="1" ht="47.25">
      <c r="A306" s="46">
        <f t="shared" si="4"/>
        <v>300</v>
      </c>
      <c r="B306" s="46" t="s">
        <v>478</v>
      </c>
      <c r="C306" s="50" t="s">
        <v>178</v>
      </c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  <c r="AA306" s="84"/>
      <c r="AB306" s="84"/>
      <c r="AC306" s="84"/>
      <c r="AD306" s="84"/>
      <c r="AE306" s="84"/>
      <c r="AF306" s="84"/>
      <c r="AG306" s="84"/>
      <c r="AH306" s="85" t="s">
        <v>699</v>
      </c>
    </row>
    <row r="307" spans="1:34" s="86" customFormat="1" ht="31.5">
      <c r="A307" s="46">
        <f t="shared" si="4"/>
        <v>301</v>
      </c>
      <c r="B307" s="46" t="s">
        <v>465</v>
      </c>
      <c r="C307" s="50" t="s">
        <v>165</v>
      </c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84"/>
      <c r="AA307" s="84"/>
      <c r="AB307" s="84"/>
      <c r="AC307" s="84"/>
      <c r="AD307" s="84"/>
      <c r="AE307" s="84"/>
      <c r="AF307" s="84"/>
      <c r="AG307" s="84"/>
      <c r="AH307" s="85" t="s">
        <v>699</v>
      </c>
    </row>
    <row r="308" spans="1:34" s="86" customFormat="1" ht="47.25">
      <c r="A308" s="46">
        <f t="shared" si="4"/>
        <v>302</v>
      </c>
      <c r="B308" s="46" t="s">
        <v>615</v>
      </c>
      <c r="C308" s="50" t="s">
        <v>320</v>
      </c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  <c r="AA308" s="84"/>
      <c r="AB308" s="84"/>
      <c r="AC308" s="84"/>
      <c r="AD308" s="84"/>
      <c r="AE308" s="84"/>
      <c r="AF308" s="84"/>
      <c r="AG308" s="84"/>
      <c r="AH308" s="85" t="s">
        <v>699</v>
      </c>
    </row>
    <row r="309" spans="1:34" s="86" customFormat="1" ht="31.5">
      <c r="A309" s="46">
        <f t="shared" si="4"/>
        <v>303</v>
      </c>
      <c r="B309" s="46" t="s">
        <v>620</v>
      </c>
      <c r="C309" s="50" t="s">
        <v>255</v>
      </c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84"/>
      <c r="AA309" s="84"/>
      <c r="AB309" s="84"/>
      <c r="AC309" s="84"/>
      <c r="AD309" s="84"/>
      <c r="AE309" s="84"/>
      <c r="AF309" s="84"/>
      <c r="AG309" s="84"/>
      <c r="AH309" s="85" t="s">
        <v>699</v>
      </c>
    </row>
  </sheetData>
  <autoFilter ref="B6:AH305">
    <filterColumn colId="17"/>
    <filterColumn colId="27"/>
    <filterColumn colId="28"/>
    <filterColumn colId="29"/>
    <filterColumn colId="30"/>
    <filterColumn colId="31"/>
    <sortState ref="B7:AC65">
      <sortCondition ref="C6"/>
    </sortState>
  </autoFilter>
  <mergeCells count="2">
    <mergeCell ref="B4:E4"/>
    <mergeCell ref="A3:AH3"/>
  </mergeCells>
  <pageMargins left="0.43307086614173229" right="0.19685039370078741" top="0.74803149606299213" bottom="0.74803149606299213" header="0.31496062992125984" footer="0.31496062992125984"/>
  <pageSetup paperSize="9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C306"/>
  <sheetViews>
    <sheetView workbookViewId="0">
      <selection activeCell="H11" sqref="H11"/>
    </sheetView>
  </sheetViews>
  <sheetFormatPr defaultRowHeight="15"/>
  <cols>
    <col min="1" max="2" width="5.85546875" customWidth="1"/>
    <col min="3" max="3" width="41.28515625" customWidth="1"/>
    <col min="4" max="28" width="4.42578125" customWidth="1"/>
  </cols>
  <sheetData>
    <row r="1" spans="1:29">
      <c r="A1" s="3"/>
      <c r="B1" s="3" t="s">
        <v>1</v>
      </c>
    </row>
    <row r="2" spans="1:29">
      <c r="A2" s="3"/>
      <c r="B2" s="3" t="s">
        <v>2</v>
      </c>
    </row>
    <row r="3" spans="1:29" ht="18.75">
      <c r="C3" s="5"/>
      <c r="D3" s="5"/>
      <c r="E3" s="5"/>
      <c r="J3" s="6" t="s">
        <v>28</v>
      </c>
    </row>
    <row r="4" spans="1:29" ht="18.75">
      <c r="B4" s="19"/>
      <c r="C4" s="19"/>
      <c r="D4" s="19"/>
      <c r="E4" s="19"/>
    </row>
    <row r="5" spans="1:29" s="4" customFormat="1" ht="96" customHeight="1">
      <c r="A5" s="9" t="s">
        <v>0</v>
      </c>
      <c r="B5" s="9" t="s">
        <v>629</v>
      </c>
      <c r="C5" s="10" t="s">
        <v>3</v>
      </c>
      <c r="D5" s="11" t="s">
        <v>656</v>
      </c>
      <c r="E5" s="11" t="s">
        <v>4</v>
      </c>
      <c r="F5" s="11" t="s">
        <v>5</v>
      </c>
      <c r="G5" s="11" t="s">
        <v>6</v>
      </c>
      <c r="H5" s="11" t="s">
        <v>7</v>
      </c>
      <c r="I5" s="11" t="s">
        <v>8</v>
      </c>
      <c r="J5" s="11" t="s">
        <v>9</v>
      </c>
      <c r="K5" s="11" t="s">
        <v>10</v>
      </c>
      <c r="L5" s="11" t="s">
        <v>11</v>
      </c>
      <c r="M5" s="11" t="s">
        <v>12</v>
      </c>
      <c r="N5" s="11" t="s">
        <v>13</v>
      </c>
      <c r="O5" s="11" t="s">
        <v>14</v>
      </c>
      <c r="P5" s="11" t="s">
        <v>15</v>
      </c>
      <c r="Q5" s="11" t="s">
        <v>16</v>
      </c>
      <c r="R5" s="11" t="s">
        <v>17</v>
      </c>
      <c r="S5" s="11" t="s">
        <v>18</v>
      </c>
      <c r="T5" s="11" t="s">
        <v>19</v>
      </c>
      <c r="U5" s="11" t="s">
        <v>20</v>
      </c>
      <c r="V5" s="11" t="s">
        <v>21</v>
      </c>
      <c r="W5" s="11" t="s">
        <v>22</v>
      </c>
      <c r="X5" s="11" t="s">
        <v>23</v>
      </c>
      <c r="Y5" s="11" t="s">
        <v>24</v>
      </c>
      <c r="Z5" s="11" t="s">
        <v>25</v>
      </c>
      <c r="AA5" s="11" t="s">
        <v>26</v>
      </c>
      <c r="AB5" s="11" t="s">
        <v>27</v>
      </c>
      <c r="AC5" s="9"/>
    </row>
    <row r="6" spans="1:29" s="4" customFormat="1" ht="21.75" customHeight="1">
      <c r="A6" s="16"/>
      <c r="B6" s="16"/>
      <c r="C6" s="17"/>
      <c r="D6" s="18" t="s">
        <v>630</v>
      </c>
      <c r="E6" s="18" t="s">
        <v>631</v>
      </c>
      <c r="F6" s="18" t="s">
        <v>632</v>
      </c>
      <c r="G6" s="18" t="s">
        <v>633</v>
      </c>
      <c r="H6" s="18" t="s">
        <v>634</v>
      </c>
      <c r="I6" s="18" t="s">
        <v>635</v>
      </c>
      <c r="J6" s="18" t="s">
        <v>636</v>
      </c>
      <c r="K6" s="18" t="s">
        <v>637</v>
      </c>
      <c r="L6" s="18" t="s">
        <v>638</v>
      </c>
      <c r="M6" s="18" t="s">
        <v>639</v>
      </c>
      <c r="N6" s="18" t="s">
        <v>640</v>
      </c>
      <c r="O6" s="18" t="s">
        <v>641</v>
      </c>
      <c r="P6" s="18" t="s">
        <v>642</v>
      </c>
      <c r="Q6" s="18" t="s">
        <v>643</v>
      </c>
      <c r="R6" s="18" t="s">
        <v>644</v>
      </c>
      <c r="S6" s="18" t="s">
        <v>645</v>
      </c>
      <c r="T6" s="18" t="s">
        <v>646</v>
      </c>
      <c r="U6" s="18" t="s">
        <v>647</v>
      </c>
      <c r="V6" s="18" t="s">
        <v>648</v>
      </c>
      <c r="W6" s="18" t="s">
        <v>649</v>
      </c>
      <c r="X6" s="18" t="s">
        <v>650</v>
      </c>
      <c r="Y6" s="18" t="s">
        <v>651</v>
      </c>
      <c r="Z6" s="18" t="s">
        <v>652</v>
      </c>
      <c r="AA6" s="18" t="s">
        <v>653</v>
      </c>
      <c r="AB6" s="18" t="s">
        <v>654</v>
      </c>
      <c r="AC6" s="18" t="s">
        <v>655</v>
      </c>
    </row>
    <row r="7" spans="1:29" ht="15.75">
      <c r="A7" s="12">
        <v>1</v>
      </c>
      <c r="B7" s="12" t="s">
        <v>329</v>
      </c>
      <c r="C7" s="13" t="s">
        <v>29</v>
      </c>
      <c r="D7" s="8"/>
      <c r="E7" s="8"/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>
      <c r="A8" s="12">
        <v>2</v>
      </c>
      <c r="B8" s="12" t="s">
        <v>330</v>
      </c>
      <c r="C8" s="13" t="s">
        <v>30</v>
      </c>
      <c r="D8" s="8"/>
      <c r="E8" s="8"/>
      <c r="F8" s="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75">
      <c r="A9" s="12">
        <v>3</v>
      </c>
      <c r="B9" s="12" t="s">
        <v>331</v>
      </c>
      <c r="C9" s="13" t="s">
        <v>31</v>
      </c>
      <c r="D9" s="8"/>
      <c r="E9" s="8"/>
      <c r="F9" s="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75">
      <c r="A10" s="12">
        <v>4</v>
      </c>
      <c r="B10" s="12" t="s">
        <v>332</v>
      </c>
      <c r="C10" s="13" t="s">
        <v>32</v>
      </c>
      <c r="D10" s="8"/>
      <c r="E10" s="8"/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31.5">
      <c r="A11" s="12">
        <v>5</v>
      </c>
      <c r="B11" s="12" t="s">
        <v>333</v>
      </c>
      <c r="C11" s="13" t="s">
        <v>33</v>
      </c>
      <c r="D11" s="8"/>
      <c r="E11" s="8"/>
      <c r="F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.75">
      <c r="A12" s="12">
        <v>6</v>
      </c>
      <c r="B12" s="12" t="s">
        <v>334</v>
      </c>
      <c r="C12" s="13" t="s">
        <v>34</v>
      </c>
      <c r="D12" s="8"/>
      <c r="E12" s="8"/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31.5">
      <c r="A13" s="12">
        <v>7</v>
      </c>
      <c r="B13" s="12" t="s">
        <v>335</v>
      </c>
      <c r="C13" s="13" t="s">
        <v>35</v>
      </c>
      <c r="D13" s="8"/>
      <c r="E13" s="8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>
      <c r="A14" s="12">
        <v>8</v>
      </c>
      <c r="B14" s="12" t="s">
        <v>336</v>
      </c>
      <c r="C14" s="13" t="s">
        <v>36</v>
      </c>
      <c r="D14" s="8"/>
      <c r="E14" s="8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31.5">
      <c r="A15" s="12">
        <v>9</v>
      </c>
      <c r="B15" s="12" t="s">
        <v>337</v>
      </c>
      <c r="C15" s="13" t="s">
        <v>37</v>
      </c>
      <c r="D15" s="7"/>
      <c r="E15" s="7"/>
      <c r="F15" s="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>
      <c r="A16" s="12">
        <v>10</v>
      </c>
      <c r="B16" s="12" t="s">
        <v>338</v>
      </c>
      <c r="C16" s="13" t="s">
        <v>38</v>
      </c>
      <c r="D16" s="7"/>
      <c r="E16" s="7"/>
      <c r="F16" s="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.75">
      <c r="A17" s="12">
        <v>11</v>
      </c>
      <c r="B17" s="12" t="s">
        <v>339</v>
      </c>
      <c r="C17" s="13" t="s">
        <v>39</v>
      </c>
      <c r="D17" s="8"/>
      <c r="E17" s="8"/>
      <c r="F17" s="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.75">
      <c r="A18" s="12">
        <v>12</v>
      </c>
      <c r="B18" s="12" t="s">
        <v>340</v>
      </c>
      <c r="C18" s="13" t="s">
        <v>40</v>
      </c>
      <c r="D18" s="8"/>
      <c r="E18" s="8"/>
      <c r="F18" s="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>
      <c r="A19" s="12">
        <v>13</v>
      </c>
      <c r="B19" s="12" t="s">
        <v>341</v>
      </c>
      <c r="C19" s="13" t="s">
        <v>41</v>
      </c>
      <c r="D19" s="8"/>
      <c r="E19" s="8"/>
      <c r="F19" s="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>
      <c r="A20" s="12">
        <v>14</v>
      </c>
      <c r="B20" s="12" t="s">
        <v>342</v>
      </c>
      <c r="C20" s="13" t="s">
        <v>42</v>
      </c>
      <c r="D20" s="8"/>
      <c r="E20" s="8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>
      <c r="A21" s="12">
        <v>15</v>
      </c>
      <c r="B21" s="12" t="s">
        <v>343</v>
      </c>
      <c r="C21" s="13" t="s">
        <v>43</v>
      </c>
      <c r="D21" s="8"/>
      <c r="E21" s="8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>
      <c r="A22" s="12">
        <v>16</v>
      </c>
      <c r="B22" s="12" t="s">
        <v>344</v>
      </c>
      <c r="C22" s="13" t="s">
        <v>44</v>
      </c>
      <c r="D22" s="7"/>
      <c r="E22" s="7"/>
      <c r="F22" s="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.75">
      <c r="A23" s="12">
        <v>17</v>
      </c>
      <c r="B23" s="12" t="s">
        <v>345</v>
      </c>
      <c r="C23" s="13" t="s">
        <v>45</v>
      </c>
      <c r="D23" s="8"/>
      <c r="E23" s="8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>
      <c r="A24" s="12">
        <v>18</v>
      </c>
      <c r="B24" s="12" t="s">
        <v>346</v>
      </c>
      <c r="C24" s="13" t="s">
        <v>46</v>
      </c>
      <c r="D24" s="8"/>
      <c r="E24" s="8"/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.75">
      <c r="A25" s="12">
        <v>19</v>
      </c>
      <c r="B25" s="12" t="s">
        <v>364</v>
      </c>
      <c r="C25" s="13" t="s">
        <v>64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31.5">
      <c r="A26" s="12">
        <v>20</v>
      </c>
      <c r="B26" s="12" t="s">
        <v>347</v>
      </c>
      <c r="C26" s="13" t="s">
        <v>47</v>
      </c>
      <c r="D26" s="8"/>
      <c r="E26" s="8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>
      <c r="A27" s="12">
        <v>21</v>
      </c>
      <c r="B27" s="12" t="s">
        <v>348</v>
      </c>
      <c r="C27" s="13" t="s">
        <v>48</v>
      </c>
      <c r="D27" s="8"/>
      <c r="E27" s="8"/>
      <c r="F27" s="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>
      <c r="A28" s="12">
        <v>22</v>
      </c>
      <c r="B28" s="12" t="s">
        <v>349</v>
      </c>
      <c r="C28" s="13" t="s">
        <v>49</v>
      </c>
      <c r="D28" s="8"/>
      <c r="E28" s="8"/>
      <c r="F28" s="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31.5">
      <c r="A29" s="12">
        <v>23</v>
      </c>
      <c r="B29" s="12" t="s">
        <v>350</v>
      </c>
      <c r="C29" s="13" t="s">
        <v>50</v>
      </c>
      <c r="D29" s="8"/>
      <c r="E29" s="8"/>
      <c r="F29" s="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>
      <c r="A30" s="12">
        <v>24</v>
      </c>
      <c r="B30" s="12" t="s">
        <v>351</v>
      </c>
      <c r="C30" s="13" t="s">
        <v>51</v>
      </c>
      <c r="D30" s="7"/>
      <c r="E30" s="7"/>
      <c r="F30" s="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>
      <c r="A31" s="12">
        <v>25</v>
      </c>
      <c r="B31" s="12" t="s">
        <v>352</v>
      </c>
      <c r="C31" s="13" t="s">
        <v>52</v>
      </c>
      <c r="D31" s="8"/>
      <c r="E31" s="8"/>
      <c r="F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>
      <c r="A32" s="12">
        <v>26</v>
      </c>
      <c r="B32" s="12" t="s">
        <v>353</v>
      </c>
      <c r="C32" s="13" t="s">
        <v>53</v>
      </c>
      <c r="D32" s="8"/>
      <c r="E32" s="8"/>
      <c r="F32" s="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31.5">
      <c r="A33" s="12">
        <v>27</v>
      </c>
      <c r="B33" s="12" t="s">
        <v>354</v>
      </c>
      <c r="C33" s="13" t="s">
        <v>54</v>
      </c>
      <c r="D33" s="7"/>
      <c r="E33" s="7"/>
      <c r="F33" s="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>
      <c r="A34" s="12">
        <v>28</v>
      </c>
      <c r="B34" s="12" t="s">
        <v>355</v>
      </c>
      <c r="C34" s="13" t="s">
        <v>55</v>
      </c>
      <c r="D34" s="8"/>
      <c r="E34" s="8"/>
      <c r="F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>
      <c r="A35" s="12">
        <v>29</v>
      </c>
      <c r="B35" s="12" t="s">
        <v>356</v>
      </c>
      <c r="C35" s="13" t="s">
        <v>56</v>
      </c>
      <c r="D35" s="8"/>
      <c r="E35" s="8"/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>
      <c r="A36" s="12">
        <v>30</v>
      </c>
      <c r="B36" s="12" t="s">
        <v>357</v>
      </c>
      <c r="C36" s="13" t="s">
        <v>57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31.5">
      <c r="A37" s="12">
        <v>31</v>
      </c>
      <c r="B37" s="12" t="s">
        <v>358</v>
      </c>
      <c r="C37" s="13" t="s">
        <v>58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31.5">
      <c r="A38" s="12">
        <v>32</v>
      </c>
      <c r="B38" s="12" t="s">
        <v>359</v>
      </c>
      <c r="C38" s="13" t="s">
        <v>59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31.5">
      <c r="A39" s="12">
        <v>33</v>
      </c>
      <c r="B39" s="12" t="s">
        <v>360</v>
      </c>
      <c r="C39" s="13" t="s">
        <v>60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31.5">
      <c r="A40" s="12">
        <v>34</v>
      </c>
      <c r="B40" s="12" t="s">
        <v>361</v>
      </c>
      <c r="C40" s="13" t="s">
        <v>61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>
      <c r="A41" s="12">
        <v>35</v>
      </c>
      <c r="B41" s="12" t="s">
        <v>362</v>
      </c>
      <c r="C41" s="13" t="s">
        <v>62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>
      <c r="A42" s="12">
        <v>36</v>
      </c>
      <c r="B42" s="12" t="s">
        <v>415</v>
      </c>
      <c r="C42" s="13" t="s">
        <v>115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31.5">
      <c r="A43" s="12">
        <v>37</v>
      </c>
      <c r="B43" s="12" t="s">
        <v>413</v>
      </c>
      <c r="C43" s="13" t="s">
        <v>113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31.5">
      <c r="A44" s="12">
        <v>38</v>
      </c>
      <c r="B44" s="12" t="s">
        <v>411</v>
      </c>
      <c r="C44" s="13" t="s">
        <v>111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>
      <c r="A45" s="12">
        <v>39</v>
      </c>
      <c r="B45" s="12" t="s">
        <v>409</v>
      </c>
      <c r="C45" s="13" t="s">
        <v>109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31.5">
      <c r="A46" s="12">
        <v>40</v>
      </c>
      <c r="B46" s="12" t="s">
        <v>363</v>
      </c>
      <c r="C46" s="13" t="s">
        <v>63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31.5">
      <c r="A47" s="12">
        <v>41</v>
      </c>
      <c r="B47" s="12" t="s">
        <v>365</v>
      </c>
      <c r="C47" s="13" t="s">
        <v>65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>
      <c r="A48" s="12">
        <v>42</v>
      </c>
      <c r="B48" s="12" t="s">
        <v>366</v>
      </c>
      <c r="C48" s="13" t="s">
        <v>66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>
      <c r="A49" s="12">
        <v>43</v>
      </c>
      <c r="B49" s="12" t="s">
        <v>367</v>
      </c>
      <c r="C49" s="13" t="s">
        <v>67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>
      <c r="A50" s="12">
        <v>44</v>
      </c>
      <c r="B50" s="12" t="s">
        <v>368</v>
      </c>
      <c r="C50" s="13" t="s">
        <v>68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>
      <c r="A51" s="12">
        <v>45</v>
      </c>
      <c r="B51" s="12" t="s">
        <v>369</v>
      </c>
      <c r="C51" s="13" t="s">
        <v>69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31.5">
      <c r="A52" s="12">
        <v>46</v>
      </c>
      <c r="B52" s="12" t="s">
        <v>394</v>
      </c>
      <c r="C52" s="13" t="s">
        <v>94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31.5">
      <c r="A53" s="12">
        <v>47</v>
      </c>
      <c r="B53" s="12" t="s">
        <v>395</v>
      </c>
      <c r="C53" s="13" t="s">
        <v>95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>
      <c r="A54" s="12">
        <v>48</v>
      </c>
      <c r="B54" s="12" t="s">
        <v>396</v>
      </c>
      <c r="C54" s="13" t="s">
        <v>96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31.5">
      <c r="A55" s="12">
        <v>49</v>
      </c>
      <c r="B55" s="12" t="s">
        <v>397</v>
      </c>
      <c r="C55" s="13" t="s">
        <v>97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31.5">
      <c r="A56" s="12">
        <v>50</v>
      </c>
      <c r="B56" s="12" t="s">
        <v>370</v>
      </c>
      <c r="C56" s="13" t="s">
        <v>70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31.5">
      <c r="A57" s="12">
        <v>51</v>
      </c>
      <c r="B57" s="12" t="s">
        <v>371</v>
      </c>
      <c r="C57" s="13" t="s">
        <v>71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>
      <c r="A58" s="12">
        <v>52</v>
      </c>
      <c r="B58" s="12" t="s">
        <v>372</v>
      </c>
      <c r="C58" s="13" t="s">
        <v>72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31.5">
      <c r="A59" s="12">
        <v>53</v>
      </c>
      <c r="B59" s="12" t="s">
        <v>373</v>
      </c>
      <c r="C59" s="13" t="s">
        <v>73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>
      <c r="A60" s="12">
        <v>54</v>
      </c>
      <c r="B60" s="12" t="s">
        <v>374</v>
      </c>
      <c r="C60" s="13" t="s">
        <v>74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31.5">
      <c r="A61" s="12">
        <v>55</v>
      </c>
      <c r="B61" s="12" t="s">
        <v>375</v>
      </c>
      <c r="C61" s="13" t="s">
        <v>75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31.5">
      <c r="A62" s="12">
        <v>56</v>
      </c>
      <c r="B62" s="12" t="s">
        <v>376</v>
      </c>
      <c r="C62" s="13" t="s">
        <v>76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31.5">
      <c r="A63" s="12">
        <v>57</v>
      </c>
      <c r="B63" s="12" t="s">
        <v>377</v>
      </c>
      <c r="C63" s="13" t="s">
        <v>77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>
      <c r="A64" s="12">
        <v>58</v>
      </c>
      <c r="B64" s="12" t="s">
        <v>378</v>
      </c>
      <c r="C64" s="13" t="s">
        <v>78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>
      <c r="A65" s="12">
        <v>59</v>
      </c>
      <c r="B65" s="12" t="s">
        <v>379</v>
      </c>
      <c r="C65" s="13" t="s">
        <v>79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>
      <c r="A66" s="12">
        <v>60</v>
      </c>
      <c r="B66" s="12" t="s">
        <v>380</v>
      </c>
      <c r="C66" s="13" t="s">
        <v>80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>
      <c r="A67" s="12">
        <v>61</v>
      </c>
      <c r="B67" s="12" t="s">
        <v>381</v>
      </c>
      <c r="C67" s="13" t="s">
        <v>81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31.5">
      <c r="A68" s="12">
        <v>62</v>
      </c>
      <c r="B68" s="12" t="s">
        <v>382</v>
      </c>
      <c r="C68" s="13" t="s">
        <v>82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31.5">
      <c r="A69" s="12">
        <v>63</v>
      </c>
      <c r="B69" s="12" t="s">
        <v>383</v>
      </c>
      <c r="C69" s="13" t="s">
        <v>83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>
      <c r="A70" s="12">
        <v>64</v>
      </c>
      <c r="B70" s="12" t="s">
        <v>384</v>
      </c>
      <c r="C70" s="13" t="s">
        <v>84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>
      <c r="A71" s="12">
        <v>65</v>
      </c>
      <c r="B71" s="12" t="s">
        <v>385</v>
      </c>
      <c r="C71" s="13" t="s">
        <v>85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>
      <c r="A72" s="12">
        <v>66</v>
      </c>
      <c r="B72" s="12" t="s">
        <v>386</v>
      </c>
      <c r="C72" s="13" t="s">
        <v>86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>
      <c r="A73" s="12">
        <v>67</v>
      </c>
      <c r="B73" s="12" t="s">
        <v>387</v>
      </c>
      <c r="C73" s="13" t="s">
        <v>87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31.5">
      <c r="A74" s="12">
        <v>68</v>
      </c>
      <c r="B74" s="12" t="s">
        <v>388</v>
      </c>
      <c r="C74" s="13" t="s">
        <v>88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>
      <c r="A75" s="12">
        <v>69</v>
      </c>
      <c r="B75" s="12" t="s">
        <v>389</v>
      </c>
      <c r="C75" s="13" t="s">
        <v>89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>
      <c r="A76" s="12">
        <v>70</v>
      </c>
      <c r="B76" s="12" t="s">
        <v>390</v>
      </c>
      <c r="C76" s="13" t="s">
        <v>90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>
      <c r="A77" s="12">
        <v>71</v>
      </c>
      <c r="B77" s="12" t="s">
        <v>391</v>
      </c>
      <c r="C77" s="13" t="s">
        <v>91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>
      <c r="A78" s="12">
        <v>72</v>
      </c>
      <c r="B78" s="12" t="s">
        <v>392</v>
      </c>
      <c r="C78" s="13" t="s">
        <v>92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31.5">
      <c r="A79" s="12">
        <v>73</v>
      </c>
      <c r="B79" s="12" t="s">
        <v>393</v>
      </c>
      <c r="C79" s="13" t="s">
        <v>93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>
      <c r="A80" s="12">
        <v>74</v>
      </c>
      <c r="B80" s="12" t="s">
        <v>398</v>
      </c>
      <c r="C80" s="13" t="s">
        <v>98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31.5">
      <c r="A81" s="12">
        <v>75</v>
      </c>
      <c r="B81" s="12" t="s">
        <v>399</v>
      </c>
      <c r="C81" s="13" t="s">
        <v>99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31.5">
      <c r="A82" s="12">
        <v>76</v>
      </c>
      <c r="B82" s="12" t="s">
        <v>400</v>
      </c>
      <c r="C82" s="13" t="s">
        <v>100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>
      <c r="A83" s="12">
        <v>77</v>
      </c>
      <c r="B83" s="12" t="s">
        <v>401</v>
      </c>
      <c r="C83" s="13" t="s">
        <v>101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31.5">
      <c r="A84" s="12">
        <v>78</v>
      </c>
      <c r="B84" s="12" t="s">
        <v>402</v>
      </c>
      <c r="C84" s="13" t="s">
        <v>102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>
      <c r="A85" s="12">
        <v>79</v>
      </c>
      <c r="B85" s="12" t="s">
        <v>403</v>
      </c>
      <c r="C85" s="13" t="s">
        <v>103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>
      <c r="A86" s="12">
        <v>80</v>
      </c>
      <c r="B86" s="12" t="s">
        <v>404</v>
      </c>
      <c r="C86" s="13" t="s">
        <v>104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>
      <c r="A87" s="12">
        <v>81</v>
      </c>
      <c r="B87" s="12" t="s">
        <v>405</v>
      </c>
      <c r="C87" s="13" t="s">
        <v>105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>
      <c r="A88" s="12">
        <v>82</v>
      </c>
      <c r="B88" s="12" t="s">
        <v>406</v>
      </c>
      <c r="C88" s="13" t="s">
        <v>106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31.5">
      <c r="A89" s="12">
        <v>83</v>
      </c>
      <c r="B89" s="12" t="s">
        <v>407</v>
      </c>
      <c r="C89" s="13" t="s">
        <v>107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>
      <c r="A90" s="12">
        <v>84</v>
      </c>
      <c r="B90" s="12" t="s">
        <v>408</v>
      </c>
      <c r="C90" s="13" t="s">
        <v>108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31.5">
      <c r="A91" s="12">
        <v>85</v>
      </c>
      <c r="B91" s="12" t="s">
        <v>410</v>
      </c>
      <c r="C91" s="13" t="s">
        <v>110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31.5">
      <c r="A92" s="12">
        <v>86</v>
      </c>
      <c r="B92" s="12" t="s">
        <v>412</v>
      </c>
      <c r="C92" s="13" t="s">
        <v>112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>
      <c r="A93" s="12">
        <v>87</v>
      </c>
      <c r="B93" s="12" t="s">
        <v>414</v>
      </c>
      <c r="C93" s="13" t="s">
        <v>114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>
      <c r="A94" s="12">
        <v>88</v>
      </c>
      <c r="B94" s="12" t="s">
        <v>416</v>
      </c>
      <c r="C94" s="13" t="s">
        <v>116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31.5">
      <c r="A95" s="12">
        <v>89</v>
      </c>
      <c r="B95" s="12" t="s">
        <v>417</v>
      </c>
      <c r="C95" s="13" t="s">
        <v>117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>
      <c r="A96" s="12">
        <v>90</v>
      </c>
      <c r="B96" s="12" t="s">
        <v>418</v>
      </c>
      <c r="C96" s="13" t="s">
        <v>118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31.5">
      <c r="A97" s="12">
        <v>91</v>
      </c>
      <c r="B97" s="12" t="s">
        <v>419</v>
      </c>
      <c r="C97" s="13" t="s">
        <v>119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>
      <c r="A98" s="12">
        <v>92</v>
      </c>
      <c r="B98" s="12" t="s">
        <v>420</v>
      </c>
      <c r="C98" s="13" t="s">
        <v>120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31.5">
      <c r="A99" s="12">
        <v>93</v>
      </c>
      <c r="B99" s="12" t="s">
        <v>421</v>
      </c>
      <c r="C99" s="13" t="s">
        <v>121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>
      <c r="A100" s="12">
        <v>94</v>
      </c>
      <c r="B100" s="12" t="s">
        <v>422</v>
      </c>
      <c r="C100" s="13" t="s">
        <v>122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31.5">
      <c r="A101" s="12">
        <v>95</v>
      </c>
      <c r="B101" s="12" t="s">
        <v>423</v>
      </c>
      <c r="C101" s="13" t="s">
        <v>123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>
      <c r="A102" s="12">
        <v>96</v>
      </c>
      <c r="B102" s="12" t="s">
        <v>424</v>
      </c>
      <c r="C102" s="13" t="s">
        <v>124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>
      <c r="A103" s="12">
        <v>97</v>
      </c>
      <c r="B103" s="12" t="s">
        <v>425</v>
      </c>
      <c r="C103" s="13" t="s">
        <v>125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31.5">
      <c r="A104" s="12">
        <v>98</v>
      </c>
      <c r="B104" s="12" t="s">
        <v>426</v>
      </c>
      <c r="C104" s="13" t="s">
        <v>126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31.5">
      <c r="A105" s="12">
        <v>99</v>
      </c>
      <c r="B105" s="12" t="s">
        <v>427</v>
      </c>
      <c r="C105" s="13" t="s">
        <v>127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>
      <c r="A106" s="12">
        <v>100</v>
      </c>
      <c r="B106" s="12" t="s">
        <v>428</v>
      </c>
      <c r="C106" s="13" t="s">
        <v>128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31.5">
      <c r="A107" s="12">
        <v>101</v>
      </c>
      <c r="B107" s="12" t="s">
        <v>429</v>
      </c>
      <c r="C107" s="13" t="s">
        <v>129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>
      <c r="A108" s="12">
        <v>102</v>
      </c>
      <c r="B108" s="12" t="s">
        <v>430</v>
      </c>
      <c r="C108" s="13" t="s">
        <v>130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>
      <c r="A109" s="12">
        <v>103</v>
      </c>
      <c r="B109" s="12" t="s">
        <v>431</v>
      </c>
      <c r="C109" s="13" t="s">
        <v>131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>
      <c r="A110" s="12">
        <v>104</v>
      </c>
      <c r="B110" s="12" t="s">
        <v>432</v>
      </c>
      <c r="C110" s="13" t="s">
        <v>132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>
      <c r="A111" s="12">
        <v>105</v>
      </c>
      <c r="B111" s="12" t="s">
        <v>433</v>
      </c>
      <c r="C111" s="13" t="s">
        <v>133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31.5">
      <c r="A112" s="12">
        <v>106</v>
      </c>
      <c r="B112" s="12" t="s">
        <v>434</v>
      </c>
      <c r="C112" s="13" t="s">
        <v>134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31.5">
      <c r="A113" s="12">
        <v>107</v>
      </c>
      <c r="B113" s="12" t="s">
        <v>435</v>
      </c>
      <c r="C113" s="13" t="s">
        <v>135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31.5">
      <c r="A114" s="12">
        <v>108</v>
      </c>
      <c r="B114" s="12" t="s">
        <v>436</v>
      </c>
      <c r="C114" s="13" t="s">
        <v>136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31.5">
      <c r="A115" s="12">
        <v>109</v>
      </c>
      <c r="B115" s="12" t="s">
        <v>437</v>
      </c>
      <c r="C115" s="13" t="s">
        <v>137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>
      <c r="A116" s="12">
        <v>110</v>
      </c>
      <c r="B116" s="12" t="s">
        <v>438</v>
      </c>
      <c r="C116" s="13" t="s">
        <v>138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>
      <c r="A117" s="12">
        <v>111</v>
      </c>
      <c r="B117" s="12" t="s">
        <v>439</v>
      </c>
      <c r="C117" s="13" t="s">
        <v>139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>
      <c r="A118" s="12">
        <v>112</v>
      </c>
      <c r="B118" s="12" t="s">
        <v>440</v>
      </c>
      <c r="C118" s="13" t="s">
        <v>140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>
      <c r="A119" s="12">
        <v>113</v>
      </c>
      <c r="B119" s="12" t="s">
        <v>441</v>
      </c>
      <c r="C119" s="13" t="s">
        <v>141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>
      <c r="A120" s="12">
        <v>114</v>
      </c>
      <c r="B120" s="12" t="s">
        <v>442</v>
      </c>
      <c r="C120" s="13" t="s">
        <v>142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>
      <c r="A121" s="12">
        <v>115</v>
      </c>
      <c r="B121" s="12" t="s">
        <v>443</v>
      </c>
      <c r="C121" s="13" t="s">
        <v>143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31.5">
      <c r="A122" s="12">
        <v>116</v>
      </c>
      <c r="B122" s="12" t="s">
        <v>444</v>
      </c>
      <c r="C122" s="13" t="s">
        <v>144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>
      <c r="A123" s="12">
        <v>117</v>
      </c>
      <c r="B123" s="12" t="s">
        <v>445</v>
      </c>
      <c r="C123" s="13" t="s">
        <v>145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>
      <c r="A124" s="12">
        <v>118</v>
      </c>
      <c r="B124" s="12" t="s">
        <v>446</v>
      </c>
      <c r="C124" s="13" t="s">
        <v>146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31.5">
      <c r="A125" s="12">
        <v>119</v>
      </c>
      <c r="B125" s="12" t="s">
        <v>447</v>
      </c>
      <c r="C125" s="13" t="s">
        <v>147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>
      <c r="A126" s="12">
        <v>120</v>
      </c>
      <c r="B126" s="12" t="s">
        <v>448</v>
      </c>
      <c r="C126" s="13" t="s">
        <v>148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>
      <c r="A127" s="12">
        <v>121</v>
      </c>
      <c r="B127" s="12" t="s">
        <v>449</v>
      </c>
      <c r="C127" s="13" t="s">
        <v>149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>
      <c r="A128" s="12">
        <v>122</v>
      </c>
      <c r="B128" s="12" t="s">
        <v>450</v>
      </c>
      <c r="C128" s="13" t="s">
        <v>150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>
      <c r="A129" s="12">
        <v>123</v>
      </c>
      <c r="B129" s="12" t="s">
        <v>451</v>
      </c>
      <c r="C129" s="13" t="s">
        <v>151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31.5">
      <c r="A130" s="12">
        <v>124</v>
      </c>
      <c r="B130" s="12" t="s">
        <v>452</v>
      </c>
      <c r="C130" s="13" t="s">
        <v>152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31.5">
      <c r="A131" s="12">
        <v>125</v>
      </c>
      <c r="B131" s="12" t="s">
        <v>453</v>
      </c>
      <c r="C131" s="13" t="s">
        <v>153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31.5">
      <c r="A132" s="12">
        <v>126</v>
      </c>
      <c r="B132" s="12" t="s">
        <v>454</v>
      </c>
      <c r="C132" s="13" t="s">
        <v>154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31.5">
      <c r="A133" s="12">
        <v>127</v>
      </c>
      <c r="B133" s="12" t="s">
        <v>455</v>
      </c>
      <c r="C133" s="13" t="s">
        <v>155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31.5">
      <c r="A134" s="12">
        <v>128</v>
      </c>
      <c r="B134" s="12" t="s">
        <v>456</v>
      </c>
      <c r="C134" s="13" t="s">
        <v>156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31.5">
      <c r="A135" s="12">
        <v>129</v>
      </c>
      <c r="B135" s="12" t="s">
        <v>457</v>
      </c>
      <c r="C135" s="13" t="s">
        <v>157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31.5">
      <c r="A136" s="12">
        <v>130</v>
      </c>
      <c r="B136" s="12" t="s">
        <v>458</v>
      </c>
      <c r="C136" s="13" t="s">
        <v>158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31.5">
      <c r="A137" s="12">
        <v>131</v>
      </c>
      <c r="B137" s="12" t="s">
        <v>459</v>
      </c>
      <c r="C137" s="13" t="s">
        <v>159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>
      <c r="A138" s="12">
        <v>132</v>
      </c>
      <c r="B138" s="12" t="s">
        <v>460</v>
      </c>
      <c r="C138" s="13" t="s">
        <v>160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>
      <c r="A139" s="12">
        <v>133</v>
      </c>
      <c r="B139" s="12" t="s">
        <v>461</v>
      </c>
      <c r="C139" s="13" t="s">
        <v>161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>
      <c r="A140" s="12">
        <v>134</v>
      </c>
      <c r="B140" s="12" t="s">
        <v>462</v>
      </c>
      <c r="C140" s="13" t="s">
        <v>162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31.5">
      <c r="A141" s="12">
        <v>135</v>
      </c>
      <c r="B141" s="12" t="s">
        <v>463</v>
      </c>
      <c r="C141" s="13" t="s">
        <v>163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31.5">
      <c r="A142" s="12">
        <v>136</v>
      </c>
      <c r="B142" s="12" t="s">
        <v>464</v>
      </c>
      <c r="C142" s="13" t="s">
        <v>164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>
      <c r="A143" s="12">
        <v>137</v>
      </c>
      <c r="B143" s="12" t="s">
        <v>465</v>
      </c>
      <c r="C143" s="13" t="s">
        <v>165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31.5">
      <c r="A144" s="12">
        <v>138</v>
      </c>
      <c r="B144" s="12" t="s">
        <v>466</v>
      </c>
      <c r="C144" s="13" t="s">
        <v>166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31.5">
      <c r="A145" s="12">
        <v>139</v>
      </c>
      <c r="B145" s="12" t="s">
        <v>467</v>
      </c>
      <c r="C145" s="13" t="s">
        <v>167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31.5">
      <c r="A146" s="12">
        <v>140</v>
      </c>
      <c r="B146" s="12" t="s">
        <v>468</v>
      </c>
      <c r="C146" s="13" t="s">
        <v>168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31.5">
      <c r="A147" s="12">
        <v>141</v>
      </c>
      <c r="B147" s="12" t="s">
        <v>469</v>
      </c>
      <c r="C147" s="13" t="s">
        <v>169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31.5">
      <c r="A148" s="12">
        <v>142</v>
      </c>
      <c r="B148" s="12" t="s">
        <v>470</v>
      </c>
      <c r="C148" s="13" t="s">
        <v>170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>
      <c r="A149" s="12">
        <v>143</v>
      </c>
      <c r="B149" s="12" t="s">
        <v>471</v>
      </c>
      <c r="C149" s="13" t="s">
        <v>171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>
      <c r="A150" s="12">
        <v>144</v>
      </c>
      <c r="B150" s="12" t="s">
        <v>472</v>
      </c>
      <c r="C150" s="13" t="s">
        <v>172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>
      <c r="A151" s="12">
        <v>145</v>
      </c>
      <c r="B151" s="12" t="s">
        <v>473</v>
      </c>
      <c r="C151" s="13" t="s">
        <v>173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31.5">
      <c r="A152" s="12">
        <v>146</v>
      </c>
      <c r="B152" s="12" t="s">
        <v>474</v>
      </c>
      <c r="C152" s="13" t="s">
        <v>174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31.5">
      <c r="A153" s="12">
        <v>147</v>
      </c>
      <c r="B153" s="12" t="s">
        <v>475</v>
      </c>
      <c r="C153" s="13" t="s">
        <v>175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31.5">
      <c r="A154" s="12">
        <v>148</v>
      </c>
      <c r="B154" s="12" t="s">
        <v>476</v>
      </c>
      <c r="C154" s="13" t="s">
        <v>176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31.5">
      <c r="A155" s="12">
        <v>149</v>
      </c>
      <c r="B155" s="12" t="s">
        <v>477</v>
      </c>
      <c r="C155" s="13" t="s">
        <v>177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31.5">
      <c r="A156" s="12">
        <v>150</v>
      </c>
      <c r="B156" s="12" t="s">
        <v>478</v>
      </c>
      <c r="C156" s="13" t="s">
        <v>178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>
      <c r="A157" s="12">
        <v>151</v>
      </c>
      <c r="B157" s="12" t="s">
        <v>479</v>
      </c>
      <c r="C157" s="13" t="s">
        <v>179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>
      <c r="A158" s="12">
        <v>152</v>
      </c>
      <c r="B158" s="12" t="s">
        <v>480</v>
      </c>
      <c r="C158" s="13" t="s">
        <v>180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>
      <c r="A159" s="12">
        <v>153</v>
      </c>
      <c r="B159" s="12" t="s">
        <v>481</v>
      </c>
      <c r="C159" s="13" t="s">
        <v>181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31.5">
      <c r="A160" s="12">
        <v>154</v>
      </c>
      <c r="B160" s="12" t="s">
        <v>482</v>
      </c>
      <c r="C160" s="13" t="s">
        <v>182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31.5">
      <c r="A161" s="12">
        <v>155</v>
      </c>
      <c r="B161" s="12" t="s">
        <v>483</v>
      </c>
      <c r="C161" s="13" t="s">
        <v>183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31.5">
      <c r="A162" s="12">
        <v>156</v>
      </c>
      <c r="B162" s="12" t="s">
        <v>484</v>
      </c>
      <c r="C162" s="13" t="s">
        <v>184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31.5">
      <c r="A163" s="12">
        <v>157</v>
      </c>
      <c r="B163" s="12" t="s">
        <v>485</v>
      </c>
      <c r="C163" s="13" t="s">
        <v>185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31.5">
      <c r="A164" s="12">
        <v>158</v>
      </c>
      <c r="B164" s="12" t="s">
        <v>486</v>
      </c>
      <c r="C164" s="13" t="s">
        <v>186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>
      <c r="A165" s="12">
        <v>159</v>
      </c>
      <c r="B165" s="12" t="s">
        <v>487</v>
      </c>
      <c r="C165" s="13" t="s">
        <v>187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31.5">
      <c r="A166" s="12">
        <v>160</v>
      </c>
      <c r="B166" s="12" t="s">
        <v>488</v>
      </c>
      <c r="C166" s="13" t="s">
        <v>188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>
      <c r="A167" s="12">
        <v>161</v>
      </c>
      <c r="B167" s="12" t="s">
        <v>489</v>
      </c>
      <c r="C167" s="13" t="s">
        <v>189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31.5">
      <c r="A168" s="12">
        <v>162</v>
      </c>
      <c r="B168" s="12" t="s">
        <v>490</v>
      </c>
      <c r="C168" s="13" t="s">
        <v>190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31.5">
      <c r="A169" s="12">
        <v>163</v>
      </c>
      <c r="B169" s="12" t="s">
        <v>491</v>
      </c>
      <c r="C169" s="13" t="s">
        <v>191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31.5">
      <c r="A170" s="12">
        <v>164</v>
      </c>
      <c r="B170" s="12" t="s">
        <v>492</v>
      </c>
      <c r="C170" s="13" t="s">
        <v>192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31.5">
      <c r="A171" s="12">
        <v>165</v>
      </c>
      <c r="B171" s="12" t="s">
        <v>493</v>
      </c>
      <c r="C171" s="13" t="s">
        <v>193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>
      <c r="A172" s="12">
        <v>166</v>
      </c>
      <c r="B172" s="12" t="s">
        <v>494</v>
      </c>
      <c r="C172" s="13" t="s">
        <v>194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31.5">
      <c r="A173" s="12">
        <v>167</v>
      </c>
      <c r="B173" s="12" t="s">
        <v>495</v>
      </c>
      <c r="C173" s="13" t="s">
        <v>195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31.5">
      <c r="A174" s="12">
        <v>168</v>
      </c>
      <c r="B174" s="12" t="s">
        <v>496</v>
      </c>
      <c r="C174" s="13" t="s">
        <v>196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31.5">
      <c r="A175" s="12">
        <v>169</v>
      </c>
      <c r="B175" s="12" t="s">
        <v>497</v>
      </c>
      <c r="C175" s="13" t="s">
        <v>197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>
      <c r="A176" s="12">
        <v>170</v>
      </c>
      <c r="B176" s="12" t="s">
        <v>498</v>
      </c>
      <c r="C176" s="13" t="s">
        <v>198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31.5">
      <c r="A177" s="12">
        <v>171</v>
      </c>
      <c r="B177" s="12" t="s">
        <v>499</v>
      </c>
      <c r="C177" s="13" t="s">
        <v>199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31.5">
      <c r="A178" s="12">
        <v>172</v>
      </c>
      <c r="B178" s="12" t="s">
        <v>500</v>
      </c>
      <c r="C178" s="13" t="s">
        <v>200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31.5">
      <c r="A179" s="12">
        <v>173</v>
      </c>
      <c r="B179" s="12" t="s">
        <v>501</v>
      </c>
      <c r="C179" s="13" t="s">
        <v>201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31.5">
      <c r="A180" s="12">
        <v>174</v>
      </c>
      <c r="B180" s="12" t="s">
        <v>502</v>
      </c>
      <c r="C180" s="13" t="s">
        <v>202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31.5">
      <c r="A181" s="12">
        <v>175</v>
      </c>
      <c r="B181" s="12" t="s">
        <v>503</v>
      </c>
      <c r="C181" s="13" t="s">
        <v>203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31.5">
      <c r="A182" s="12">
        <v>176</v>
      </c>
      <c r="B182" s="12" t="s">
        <v>504</v>
      </c>
      <c r="C182" s="13" t="s">
        <v>204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>
      <c r="A183" s="12">
        <v>177</v>
      </c>
      <c r="B183" s="12" t="s">
        <v>505</v>
      </c>
      <c r="C183" s="13" t="s">
        <v>205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>
      <c r="A184" s="12">
        <v>178</v>
      </c>
      <c r="B184" s="12" t="s">
        <v>506</v>
      </c>
      <c r="C184" s="13" t="s">
        <v>206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31.5">
      <c r="A185" s="12">
        <v>179</v>
      </c>
      <c r="B185" s="12" t="s">
        <v>507</v>
      </c>
      <c r="C185" s="13" t="s">
        <v>207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31.5">
      <c r="A186" s="12">
        <v>180</v>
      </c>
      <c r="B186" s="12" t="s">
        <v>508</v>
      </c>
      <c r="C186" s="13" t="s">
        <v>208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31.5">
      <c r="A187" s="12">
        <v>181</v>
      </c>
      <c r="B187" s="12" t="s">
        <v>509</v>
      </c>
      <c r="C187" s="13" t="s">
        <v>209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31.5">
      <c r="A188" s="12">
        <v>182</v>
      </c>
      <c r="B188" s="12" t="s">
        <v>510</v>
      </c>
      <c r="C188" s="13" t="s">
        <v>210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>
      <c r="A189" s="12">
        <v>183</v>
      </c>
      <c r="B189" s="12" t="s">
        <v>511</v>
      </c>
      <c r="C189" s="13" t="s">
        <v>211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31.5">
      <c r="A190" s="12">
        <v>184</v>
      </c>
      <c r="B190" s="12" t="s">
        <v>512</v>
      </c>
      <c r="C190" s="13" t="s">
        <v>212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31.5">
      <c r="A191" s="12">
        <v>185</v>
      </c>
      <c r="B191" s="12" t="s">
        <v>513</v>
      </c>
      <c r="C191" s="13" t="s">
        <v>213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>
      <c r="A192" s="12">
        <v>186</v>
      </c>
      <c r="B192" s="12" t="s">
        <v>514</v>
      </c>
      <c r="C192" s="13" t="s">
        <v>214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>
      <c r="A193" s="12">
        <v>187</v>
      </c>
      <c r="B193" s="12" t="s">
        <v>515</v>
      </c>
      <c r="C193" s="13" t="s">
        <v>215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31.5">
      <c r="A194" s="12">
        <v>188</v>
      </c>
      <c r="B194" s="12" t="s">
        <v>516</v>
      </c>
      <c r="C194" s="13" t="s">
        <v>216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>
      <c r="A195" s="12">
        <v>189</v>
      </c>
      <c r="B195" s="12" t="s">
        <v>517</v>
      </c>
      <c r="C195" s="13" t="s">
        <v>217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31.5">
      <c r="A196" s="12">
        <v>190</v>
      </c>
      <c r="B196" s="12" t="s">
        <v>518</v>
      </c>
      <c r="C196" s="13" t="s">
        <v>218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31.5">
      <c r="A197" s="12">
        <v>191</v>
      </c>
      <c r="B197" s="12" t="s">
        <v>519</v>
      </c>
      <c r="C197" s="13" t="s">
        <v>219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31.5">
      <c r="A198" s="12">
        <v>192</v>
      </c>
      <c r="B198" s="12" t="s">
        <v>520</v>
      </c>
      <c r="C198" s="13" t="s">
        <v>220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>
      <c r="A199" s="12">
        <v>193</v>
      </c>
      <c r="B199" s="12" t="s">
        <v>521</v>
      </c>
      <c r="C199" s="13" t="s">
        <v>221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31.5">
      <c r="A200" s="12">
        <v>194</v>
      </c>
      <c r="B200" s="12" t="s">
        <v>522</v>
      </c>
      <c r="C200" s="13" t="s">
        <v>222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31.5">
      <c r="A201" s="12">
        <v>195</v>
      </c>
      <c r="B201" s="12" t="s">
        <v>523</v>
      </c>
      <c r="C201" s="13" t="s">
        <v>223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31.5">
      <c r="A202" s="12">
        <v>196</v>
      </c>
      <c r="B202" s="12" t="s">
        <v>524</v>
      </c>
      <c r="C202" s="13" t="s">
        <v>224</v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>
      <c r="A203" s="12">
        <v>197</v>
      </c>
      <c r="B203" s="12" t="s">
        <v>525</v>
      </c>
      <c r="C203" s="13" t="s">
        <v>225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>
      <c r="A204" s="12">
        <v>198</v>
      </c>
      <c r="B204" s="12" t="s">
        <v>526</v>
      </c>
      <c r="C204" s="13" t="s">
        <v>226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>
      <c r="A205" s="12">
        <v>199</v>
      </c>
      <c r="B205" s="12" t="s">
        <v>527</v>
      </c>
      <c r="C205" s="13" t="s">
        <v>227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31.5">
      <c r="A206" s="12">
        <v>200</v>
      </c>
      <c r="B206" s="12" t="s">
        <v>528</v>
      </c>
      <c r="C206" s="13" t="s">
        <v>228</v>
      </c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31.5">
      <c r="A207" s="12">
        <v>201</v>
      </c>
      <c r="B207" s="12" t="s">
        <v>529</v>
      </c>
      <c r="C207" s="13" t="s">
        <v>229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31.5">
      <c r="A208" s="12">
        <v>202</v>
      </c>
      <c r="B208" s="12" t="s">
        <v>530</v>
      </c>
      <c r="C208" s="13" t="s">
        <v>230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>
      <c r="A209" s="12">
        <v>203</v>
      </c>
      <c r="B209" s="12" t="s">
        <v>531</v>
      </c>
      <c r="C209" s="13" t="s">
        <v>231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>
      <c r="A210" s="12">
        <v>204</v>
      </c>
      <c r="B210" s="12" t="s">
        <v>532</v>
      </c>
      <c r="C210" s="13" t="s">
        <v>232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31.5">
      <c r="A211" s="12">
        <v>205</v>
      </c>
      <c r="B211" s="12" t="s">
        <v>533</v>
      </c>
      <c r="C211" s="13" t="s">
        <v>233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31.5">
      <c r="A212" s="12">
        <v>206</v>
      </c>
      <c r="B212" s="12" t="s">
        <v>534</v>
      </c>
      <c r="C212" s="13" t="s">
        <v>234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31.5">
      <c r="A213" s="12">
        <v>207</v>
      </c>
      <c r="B213" s="12" t="s">
        <v>535</v>
      </c>
      <c r="C213" s="13" t="s">
        <v>235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31.5">
      <c r="A214" s="12">
        <v>208</v>
      </c>
      <c r="B214" s="12" t="s">
        <v>536</v>
      </c>
      <c r="C214" s="13" t="s">
        <v>236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>
      <c r="A215" s="12">
        <v>209</v>
      </c>
      <c r="B215" s="12" t="s">
        <v>537</v>
      </c>
      <c r="C215" s="13" t="s">
        <v>237</v>
      </c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31.5">
      <c r="A216" s="12">
        <v>210</v>
      </c>
      <c r="B216" s="12" t="s">
        <v>538</v>
      </c>
      <c r="C216" s="13" t="s">
        <v>238</v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31.5">
      <c r="A217" s="12">
        <v>211</v>
      </c>
      <c r="B217" s="12" t="s">
        <v>539</v>
      </c>
      <c r="C217" s="13" t="s">
        <v>239</v>
      </c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31.5">
      <c r="A218" s="12">
        <v>212</v>
      </c>
      <c r="B218" s="12" t="s">
        <v>540</v>
      </c>
      <c r="C218" s="13" t="s">
        <v>240</v>
      </c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31.5">
      <c r="A219" s="12">
        <v>213</v>
      </c>
      <c r="B219" s="12" t="s">
        <v>541</v>
      </c>
      <c r="C219" s="13" t="s">
        <v>241</v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31.5">
      <c r="A220" s="12">
        <v>214</v>
      </c>
      <c r="B220" s="12" t="s">
        <v>542</v>
      </c>
      <c r="C220" s="13" t="s">
        <v>242</v>
      </c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31.5">
      <c r="A221" s="12">
        <v>215</v>
      </c>
      <c r="B221" s="12" t="s">
        <v>543</v>
      </c>
      <c r="C221" s="13" t="s">
        <v>243</v>
      </c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31.5">
      <c r="A222" s="12">
        <v>216</v>
      </c>
      <c r="B222" s="12" t="s">
        <v>544</v>
      </c>
      <c r="C222" s="13" t="s">
        <v>244</v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>
      <c r="A223" s="12">
        <v>217</v>
      </c>
      <c r="B223" s="12" t="s">
        <v>545</v>
      </c>
      <c r="C223" s="13" t="s">
        <v>245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>
      <c r="A224" s="12">
        <v>218</v>
      </c>
      <c r="B224" s="12" t="s">
        <v>546</v>
      </c>
      <c r="C224" s="13" t="s">
        <v>246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31.5">
      <c r="A225" s="12">
        <v>219</v>
      </c>
      <c r="B225" s="12" t="s">
        <v>547</v>
      </c>
      <c r="C225" s="13" t="s">
        <v>247</v>
      </c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31.5">
      <c r="A226" s="12">
        <v>220</v>
      </c>
      <c r="B226" s="12" t="s">
        <v>548</v>
      </c>
      <c r="C226" s="13" t="s">
        <v>248</v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31.5">
      <c r="A227" s="12">
        <v>221</v>
      </c>
      <c r="B227" s="12" t="s">
        <v>549</v>
      </c>
      <c r="C227" s="13" t="s">
        <v>249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31.5">
      <c r="A228" s="12">
        <v>222</v>
      </c>
      <c r="B228" s="12" t="s">
        <v>550</v>
      </c>
      <c r="C228" s="13" t="s">
        <v>250</v>
      </c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31.5">
      <c r="A229" s="12">
        <v>223</v>
      </c>
      <c r="B229" s="12" t="s">
        <v>551</v>
      </c>
      <c r="C229" s="13" t="s">
        <v>251</v>
      </c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31.5">
      <c r="A230" s="12">
        <v>224</v>
      </c>
      <c r="B230" s="12" t="s">
        <v>552</v>
      </c>
      <c r="C230" s="13" t="s">
        <v>252</v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31.5">
      <c r="A231" s="12">
        <v>225</v>
      </c>
      <c r="B231" s="12" t="s">
        <v>553</v>
      </c>
      <c r="C231" s="13" t="s">
        <v>253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>
      <c r="A232" s="12">
        <v>226</v>
      </c>
      <c r="B232" s="12" t="s">
        <v>554</v>
      </c>
      <c r="C232" s="13" t="s">
        <v>254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31.5">
      <c r="A233" s="12">
        <v>227</v>
      </c>
      <c r="B233" s="12" t="s">
        <v>555</v>
      </c>
      <c r="C233" s="13" t="s">
        <v>255</v>
      </c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31.5">
      <c r="A234" s="12">
        <v>228</v>
      </c>
      <c r="B234" s="12" t="s">
        <v>556</v>
      </c>
      <c r="C234" s="13" t="s">
        <v>256</v>
      </c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31.5">
      <c r="A235" s="12">
        <v>229</v>
      </c>
      <c r="B235" s="12" t="s">
        <v>557</v>
      </c>
      <c r="C235" s="13" t="s">
        <v>257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31.5">
      <c r="A236" s="12">
        <v>230</v>
      </c>
      <c r="B236" s="12" t="s">
        <v>558</v>
      </c>
      <c r="C236" s="13" t="s">
        <v>258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>
      <c r="A237" s="12">
        <v>231</v>
      </c>
      <c r="B237" s="12" t="s">
        <v>559</v>
      </c>
      <c r="C237" s="13" t="s">
        <v>259</v>
      </c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31.5">
      <c r="A238" s="12">
        <v>232</v>
      </c>
      <c r="B238" s="12" t="s">
        <v>560</v>
      </c>
      <c r="C238" s="13" t="s">
        <v>260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31.5">
      <c r="A239" s="12">
        <v>233</v>
      </c>
      <c r="B239" s="12" t="s">
        <v>561</v>
      </c>
      <c r="C239" s="13" t="s">
        <v>261</v>
      </c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>
      <c r="A240" s="12">
        <v>234</v>
      </c>
      <c r="B240" s="12" t="s">
        <v>562</v>
      </c>
      <c r="C240" s="13" t="s">
        <v>262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31.5">
      <c r="A241" s="12">
        <v>235</v>
      </c>
      <c r="B241" s="12" t="s">
        <v>563</v>
      </c>
      <c r="C241" s="13" t="s">
        <v>263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>
      <c r="A242" s="12">
        <v>236</v>
      </c>
      <c r="B242" s="12" t="s">
        <v>564</v>
      </c>
      <c r="C242" s="13" t="s">
        <v>264</v>
      </c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31.5">
      <c r="A243" s="12">
        <v>237</v>
      </c>
      <c r="B243" s="12" t="s">
        <v>565</v>
      </c>
      <c r="C243" s="13" t="s">
        <v>265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31.5">
      <c r="A244" s="12">
        <v>238</v>
      </c>
      <c r="B244" s="12" t="s">
        <v>566</v>
      </c>
      <c r="C244" s="13" t="s">
        <v>266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>
      <c r="A245" s="12">
        <v>239</v>
      </c>
      <c r="B245" s="12" t="s">
        <v>567</v>
      </c>
      <c r="C245" s="13" t="s">
        <v>267</v>
      </c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31.5">
      <c r="A246" s="12">
        <v>240</v>
      </c>
      <c r="B246" s="12" t="s">
        <v>568</v>
      </c>
      <c r="C246" s="13" t="s">
        <v>268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31.5">
      <c r="A247" s="12">
        <v>241</v>
      </c>
      <c r="B247" s="12" t="s">
        <v>569</v>
      </c>
      <c r="C247" s="13" t="s">
        <v>269</v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>
      <c r="A248" s="12">
        <v>242</v>
      </c>
      <c r="B248" s="12" t="s">
        <v>570</v>
      </c>
      <c r="C248" s="13" t="s">
        <v>270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>
      <c r="A249" s="12">
        <v>243</v>
      </c>
      <c r="B249" s="12" t="s">
        <v>571</v>
      </c>
      <c r="C249" s="13" t="s">
        <v>271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31.5">
      <c r="A250" s="12">
        <v>244</v>
      </c>
      <c r="B250" s="12" t="s">
        <v>572</v>
      </c>
      <c r="C250" s="13" t="s">
        <v>272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31.5">
      <c r="A251" s="12">
        <v>245</v>
      </c>
      <c r="B251" s="12" t="s">
        <v>573</v>
      </c>
      <c r="C251" s="13" t="s">
        <v>273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>
      <c r="A252" s="12">
        <v>246</v>
      </c>
      <c r="B252" s="12" t="s">
        <v>574</v>
      </c>
      <c r="C252" s="13" t="s">
        <v>274</v>
      </c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31.5">
      <c r="A253" s="12">
        <v>247</v>
      </c>
      <c r="B253" s="12" t="s">
        <v>575</v>
      </c>
      <c r="C253" s="13" t="s">
        <v>275</v>
      </c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>
      <c r="A254" s="12">
        <v>248</v>
      </c>
      <c r="B254" s="12" t="s">
        <v>576</v>
      </c>
      <c r="C254" s="13" t="s">
        <v>276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>
      <c r="A255" s="12">
        <v>249</v>
      </c>
      <c r="B255" s="12" t="s">
        <v>577</v>
      </c>
      <c r="C255" s="13" t="s">
        <v>277</v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31.5">
      <c r="A256" s="12">
        <v>250</v>
      </c>
      <c r="B256" s="12" t="s">
        <v>578</v>
      </c>
      <c r="C256" s="13" t="s">
        <v>278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31.5">
      <c r="A257" s="12">
        <v>251</v>
      </c>
      <c r="B257" s="12" t="s">
        <v>579</v>
      </c>
      <c r="C257" s="13" t="s">
        <v>279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31.5">
      <c r="A258" s="12">
        <v>252</v>
      </c>
      <c r="B258" s="12" t="s">
        <v>580</v>
      </c>
      <c r="C258" s="13" t="s">
        <v>280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31.5">
      <c r="A259" s="12">
        <v>253</v>
      </c>
      <c r="B259" s="12" t="s">
        <v>581</v>
      </c>
      <c r="C259" s="13" t="s">
        <v>281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31.5">
      <c r="A260" s="12">
        <v>254</v>
      </c>
      <c r="B260" s="12" t="s">
        <v>582</v>
      </c>
      <c r="C260" s="13" t="s">
        <v>282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31.5">
      <c r="A261" s="12">
        <v>255</v>
      </c>
      <c r="B261" s="12" t="s">
        <v>583</v>
      </c>
      <c r="C261" s="13" t="s">
        <v>283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31.5">
      <c r="A262" s="12">
        <v>256</v>
      </c>
      <c r="B262" s="12" t="s">
        <v>584</v>
      </c>
      <c r="C262" s="13" t="s">
        <v>284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31.5">
      <c r="A263" s="12">
        <v>257</v>
      </c>
      <c r="B263" s="12" t="s">
        <v>585</v>
      </c>
      <c r="C263" s="13" t="s">
        <v>285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>
      <c r="A264" s="12">
        <v>258</v>
      </c>
      <c r="B264" s="12" t="s">
        <v>586</v>
      </c>
      <c r="C264" s="13" t="s">
        <v>286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>
      <c r="A265" s="12">
        <v>259</v>
      </c>
      <c r="B265" s="12" t="s">
        <v>587</v>
      </c>
      <c r="C265" s="13" t="s">
        <v>287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>
      <c r="A266" s="12">
        <v>260</v>
      </c>
      <c r="B266" s="12" t="s">
        <v>588</v>
      </c>
      <c r="C266" s="13" t="s">
        <v>288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>
      <c r="A267" s="12">
        <v>261</v>
      </c>
      <c r="B267" s="12" t="s">
        <v>589</v>
      </c>
      <c r="C267" s="13" t="s">
        <v>289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31.5">
      <c r="A268" s="12">
        <v>262</v>
      </c>
      <c r="B268" s="12" t="s">
        <v>590</v>
      </c>
      <c r="C268" s="13" t="s">
        <v>290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>
      <c r="A269" s="12">
        <v>263</v>
      </c>
      <c r="B269" s="12" t="s">
        <v>591</v>
      </c>
      <c r="C269" s="13" t="s">
        <v>291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>
      <c r="A270" s="12">
        <v>264</v>
      </c>
      <c r="B270" s="12" t="s">
        <v>592</v>
      </c>
      <c r="C270" s="13" t="s">
        <v>292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31.5">
      <c r="A271" s="12">
        <v>265</v>
      </c>
      <c r="B271" s="12" t="s">
        <v>593</v>
      </c>
      <c r="C271" s="13" t="s">
        <v>293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31.5">
      <c r="A272" s="12">
        <v>266</v>
      </c>
      <c r="B272" s="12" t="s">
        <v>594</v>
      </c>
      <c r="C272" s="13" t="s">
        <v>294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31.5">
      <c r="A273" s="12">
        <v>267</v>
      </c>
      <c r="B273" s="12" t="s">
        <v>595</v>
      </c>
      <c r="C273" s="13" t="s">
        <v>295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>
      <c r="A274" s="12">
        <v>268</v>
      </c>
      <c r="B274" s="12" t="s">
        <v>596</v>
      </c>
      <c r="C274" s="13" t="s">
        <v>296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31.5">
      <c r="A275" s="12">
        <v>269</v>
      </c>
      <c r="B275" s="12" t="s">
        <v>597</v>
      </c>
      <c r="C275" s="13" t="s">
        <v>297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31.5">
      <c r="A276" s="12">
        <v>270</v>
      </c>
      <c r="B276" s="12" t="s">
        <v>598</v>
      </c>
      <c r="C276" s="13" t="s">
        <v>298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31.5">
      <c r="A277" s="12">
        <v>271</v>
      </c>
      <c r="B277" s="12" t="s">
        <v>599</v>
      </c>
      <c r="C277" s="13" t="s">
        <v>299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31.5">
      <c r="A278" s="12">
        <v>272</v>
      </c>
      <c r="B278" s="12" t="s">
        <v>600</v>
      </c>
      <c r="C278" s="13" t="s">
        <v>300</v>
      </c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>
      <c r="A279" s="12">
        <v>273</v>
      </c>
      <c r="B279" s="12" t="s">
        <v>601</v>
      </c>
      <c r="C279" s="13" t="s">
        <v>301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>
      <c r="A280" s="12">
        <v>274</v>
      </c>
      <c r="B280" s="12" t="s">
        <v>602</v>
      </c>
      <c r="C280" s="13" t="s">
        <v>302</v>
      </c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31.5">
      <c r="A281" s="12">
        <v>275</v>
      </c>
      <c r="B281" s="12" t="s">
        <v>603</v>
      </c>
      <c r="C281" s="13" t="s">
        <v>303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31.5">
      <c r="A282" s="12">
        <v>276</v>
      </c>
      <c r="B282" s="12" t="s">
        <v>604</v>
      </c>
      <c r="C282" s="13" t="s">
        <v>304</v>
      </c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>
      <c r="A283" s="12">
        <v>277</v>
      </c>
      <c r="B283" s="12" t="s">
        <v>605</v>
      </c>
      <c r="C283" s="13" t="s">
        <v>305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>
      <c r="A284" s="12">
        <v>278</v>
      </c>
      <c r="B284" s="12" t="s">
        <v>606</v>
      </c>
      <c r="C284" s="13" t="s">
        <v>306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31.5">
      <c r="A285" s="12">
        <v>279</v>
      </c>
      <c r="B285" s="12" t="s">
        <v>607</v>
      </c>
      <c r="C285" s="13" t="s">
        <v>307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>
      <c r="A286" s="12">
        <v>280</v>
      </c>
      <c r="B286" s="12" t="s">
        <v>608</v>
      </c>
      <c r="C286" s="13" t="s">
        <v>308</v>
      </c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>
      <c r="A287" s="12">
        <v>281</v>
      </c>
      <c r="B287" s="12" t="s">
        <v>609</v>
      </c>
      <c r="C287" s="13" t="s">
        <v>309</v>
      </c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31.5">
      <c r="A288" s="12">
        <v>282</v>
      </c>
      <c r="B288" s="12" t="s">
        <v>610</v>
      </c>
      <c r="C288" s="13" t="s">
        <v>310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31.5">
      <c r="A289" s="12">
        <v>283</v>
      </c>
      <c r="B289" s="12" t="s">
        <v>611</v>
      </c>
      <c r="C289" s="13" t="s">
        <v>311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31.5">
      <c r="A290" s="12">
        <v>284</v>
      </c>
      <c r="B290" s="12" t="s">
        <v>612</v>
      </c>
      <c r="C290" s="13" t="s">
        <v>312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>
      <c r="A291" s="12">
        <v>285</v>
      </c>
      <c r="B291" s="12" t="s">
        <v>613</v>
      </c>
      <c r="C291" s="13" t="s">
        <v>313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31.5">
      <c r="A292" s="12">
        <v>286</v>
      </c>
      <c r="B292" s="12" t="s">
        <v>614</v>
      </c>
      <c r="C292" s="13" t="s">
        <v>314</v>
      </c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31.5">
      <c r="A293" s="12">
        <v>287</v>
      </c>
      <c r="B293" s="12" t="s">
        <v>615</v>
      </c>
      <c r="C293" s="13" t="s">
        <v>315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>
      <c r="A294" s="12">
        <v>288</v>
      </c>
      <c r="B294" s="12" t="s">
        <v>616</v>
      </c>
      <c r="C294" s="13" t="s">
        <v>316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31.5">
      <c r="A295" s="12">
        <v>289</v>
      </c>
      <c r="B295" s="12" t="s">
        <v>617</v>
      </c>
      <c r="C295" s="13" t="s">
        <v>317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>
      <c r="A296" s="12">
        <v>290</v>
      </c>
      <c r="B296" s="12" t="s">
        <v>618</v>
      </c>
      <c r="C296" s="13" t="s">
        <v>318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47.25">
      <c r="A297" s="12">
        <v>291</v>
      </c>
      <c r="B297" s="12" t="s">
        <v>619</v>
      </c>
      <c r="C297" s="13" t="s">
        <v>319</v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31.5">
      <c r="A298" s="12">
        <v>292</v>
      </c>
      <c r="B298" s="12" t="s">
        <v>620</v>
      </c>
      <c r="C298" s="13" t="s">
        <v>320</v>
      </c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>
      <c r="A299" s="12">
        <v>293</v>
      </c>
      <c r="B299" s="12" t="s">
        <v>621</v>
      </c>
      <c r="C299" s="13" t="s">
        <v>321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31.5">
      <c r="A300" s="12">
        <v>294</v>
      </c>
      <c r="B300" s="12" t="s">
        <v>622</v>
      </c>
      <c r="C300" s="13" t="s">
        <v>322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47.25">
      <c r="A301" s="12">
        <v>295</v>
      </c>
      <c r="B301" s="12" t="s">
        <v>623</v>
      </c>
      <c r="C301" s="13" t="s">
        <v>323</v>
      </c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31.5">
      <c r="A302" s="12">
        <v>296</v>
      </c>
      <c r="B302" s="12" t="s">
        <v>624</v>
      </c>
      <c r="C302" s="13" t="s">
        <v>324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>
      <c r="A303" s="12">
        <v>297</v>
      </c>
      <c r="B303" s="12" t="s">
        <v>625</v>
      </c>
      <c r="C303" s="13" t="s">
        <v>325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31.5">
      <c r="A304" s="12">
        <v>298</v>
      </c>
      <c r="B304" s="12" t="s">
        <v>626</v>
      </c>
      <c r="C304" s="13" t="s">
        <v>326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31.5">
      <c r="A305" s="12">
        <v>299</v>
      </c>
      <c r="B305" s="12" t="s">
        <v>627</v>
      </c>
      <c r="C305" s="13" t="s">
        <v>327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31.5">
      <c r="A306" s="14">
        <v>300</v>
      </c>
      <c r="B306" s="14" t="s">
        <v>628</v>
      </c>
      <c r="C306" s="15" t="s">
        <v>328</v>
      </c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</sheetData>
  <autoFilter ref="G36:G61">
    <sortState ref="G37:G61">
      <sortCondition ref="G36:G61"/>
    </sortState>
  </autoFilter>
  <mergeCells count="1">
    <mergeCell ref="B4:E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DMMB-CLS</vt:lpstr>
      <vt:lpstr>Sheet1</vt:lpstr>
      <vt:lpstr>Sheet3</vt:lpstr>
      <vt:lpstr>'DMMB-CLS'!Print_Titles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LEHUUNGOC</dc:creator>
  <cp:lastModifiedBy>Administrator</cp:lastModifiedBy>
  <cp:lastPrinted>2018-07-04T03:23:23Z</cp:lastPrinted>
  <dcterms:created xsi:type="dcterms:W3CDTF">2016-12-30T07:03:08Z</dcterms:created>
  <dcterms:modified xsi:type="dcterms:W3CDTF">2018-07-04T03:24:53Z</dcterms:modified>
</cp:coreProperties>
</file>